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yama.city.yamaguchi.lg.jp\Public\Users2\01山口\15健康福祉部・部門\1540介護保険課\Ｋ：様式\●届出関係様式\10　加算\"/>
    </mc:Choice>
  </mc:AlternateContent>
  <xr:revisionPtr revIDLastSave="0" documentId="13_ncr:1_{10E34CCC-0230-4BCF-B125-CC17CD31B570}" xr6:coauthVersionLast="47" xr6:coauthVersionMax="47" xr10:uidLastSave="{00000000-0000-0000-0000-000000000000}"/>
  <bookViews>
    <workbookView xWindow="-120" yWindow="-120" windowWidth="29040" windowHeight="15720" tabRatio="834" xr2:uid="{00000000-000D-0000-FFFF-FFFF00000000}"/>
  </bookViews>
  <sheets>
    <sheet name="必要書類" sheetId="23" r:id="rId1"/>
    <sheet name="届出書" sheetId="82" r:id="rId2"/>
    <sheet name="届出書（記載例）" sheetId="83" r:id="rId3"/>
    <sheet name="別紙1-3" sheetId="98" r:id="rId4"/>
    <sheet name="別紙1-3（備考）" sheetId="97" r:id="rId5"/>
    <sheet name="別紙14－5" sheetId="94" r:id="rId6"/>
    <sheet name="有資格者等の割合" sheetId="77" r:id="rId7"/>
    <sheet name="別紙16" sheetId="87" r:id="rId8"/>
    <sheet name="別紙17" sheetId="88" r:id="rId9"/>
    <sheet name="別紙18" sheetId="89" r:id="rId10"/>
    <sheet name="別紙28" sheetId="93" r:id="rId11"/>
    <sheet name="別紙41" sheetId="92" r:id="rId12"/>
    <sheet name="別紙42" sheetId="91" r:id="rId13"/>
    <sheet name="別紙44" sheetId="86" r:id="rId14"/>
    <sheet name="別紙45" sheetId="90" r:id="rId15"/>
    <sheet name="別紙49" sheetId="79" r:id="rId16"/>
    <sheet name="別紙5－2" sheetId="78" r:id="rId17"/>
  </sheets>
  <externalReferences>
    <externalReference r:id="rId18"/>
    <externalReference r:id="rId19"/>
    <externalReference r:id="rId20"/>
    <externalReference r:id="rId21"/>
  </externalReferences>
  <definedNames>
    <definedName name="_xlnm._FilterDatabase" localSheetId="0" hidden="1">必要書類!$A$15:$D$63</definedName>
    <definedName name="【記載例】シフト記号" localSheetId="5">#REF!</definedName>
    <definedName name="【記載例】シフト記号" localSheetId="7">#REF!</definedName>
    <definedName name="【記載例】シフト記号" localSheetId="8">#REF!</definedName>
    <definedName name="【記載例】シフト記号" localSheetId="9">#REF!</definedName>
    <definedName name="【記載例】シフト記号" localSheetId="10">#REF!</definedName>
    <definedName name="【記載例】シフト記号" localSheetId="11">#REF!</definedName>
    <definedName name="【記載例】シフト記号" localSheetId="12">#REF!</definedName>
    <definedName name="【記載例】シフト記号" localSheetId="13">#REF!</definedName>
    <definedName name="【記載例】シフト記号" localSheetId="14">#REF!</definedName>
    <definedName name="【記載例】シフト記号" localSheetId="16">#REF!</definedName>
    <definedName name="【記載例】シフト記号" localSheetId="6">#REF!</definedName>
    <definedName name="【記載例】シフト記号">#REF!</definedName>
    <definedName name="【記載例】シフト記号表" localSheetId="5">#REF!</definedName>
    <definedName name="【記載例】シフト記号表" localSheetId="7">#REF!</definedName>
    <definedName name="【記載例】シフト記号表" localSheetId="8">#REF!</definedName>
    <definedName name="【記載例】シフト記号表" localSheetId="9">#REF!</definedName>
    <definedName name="【記載例】シフト記号表" localSheetId="10">#REF!</definedName>
    <definedName name="【記載例】シフト記号表" localSheetId="11">#REF!</definedName>
    <definedName name="【記載例】シフト記号表" localSheetId="12">#REF!</definedName>
    <definedName name="【記載例】シフト記号表" localSheetId="13">#REF!</definedName>
    <definedName name="【記載例】シフト記号表" localSheetId="14">#REF!</definedName>
    <definedName name="【記載例】シフト記号表" localSheetId="16">#REF!</definedName>
    <definedName name="【記載例】シフト記号表" localSheetId="6">#REF!</definedName>
    <definedName name="【記載例】シフト記号表">#REF!</definedName>
    <definedName name="ｋ" localSheetId="3">#REF!</definedName>
    <definedName name="ｋ" localSheetId="4">#N/A</definedName>
    <definedName name="ｋ" localSheetId="5">#REF!</definedName>
    <definedName name="ｋ" localSheetId="7">#REF!</definedName>
    <definedName name="ｋ" localSheetId="8">#REF!</definedName>
    <definedName name="ｋ" localSheetId="9">#REF!</definedName>
    <definedName name="ｋ" localSheetId="10">#N/A</definedName>
    <definedName name="ｋ" localSheetId="11">#REF!</definedName>
    <definedName name="ｋ" localSheetId="12">#N/A</definedName>
    <definedName name="ｋ" localSheetId="13">#N/A</definedName>
    <definedName name="ｋ" localSheetId="14">#REF!</definedName>
    <definedName name="ｋ" localSheetId="15">#REF!</definedName>
    <definedName name="ｋ" localSheetId="16">#REF!</definedName>
    <definedName name="ｋ" localSheetId="6">#REF!</definedName>
    <definedName name="ｋ">#REF!</definedName>
    <definedName name="_xlnm.Print_Area" localSheetId="1">届出書!$A$1:$AO$79</definedName>
    <definedName name="_xlnm.Print_Area" localSheetId="2">'届出書（記載例）'!$A$1:$AO$79</definedName>
    <definedName name="_xlnm.Print_Area" localSheetId="0">必要書類!$A$1:$D$65</definedName>
    <definedName name="_xlnm.Print_Area" localSheetId="3">'別紙1-3'!$A$1:$AF$486</definedName>
    <definedName name="_xlnm.Print_Area" localSheetId="4">'別紙1-3（備考）'!$A$1:$I$44</definedName>
    <definedName name="_xlnm.Print_Area" localSheetId="5">'別紙14－5'!$A$1:$AD$60</definedName>
    <definedName name="_xlnm.Print_Area" localSheetId="7">別紙16!$A$1:$Z$104</definedName>
    <definedName name="_xlnm.Print_Area" localSheetId="8">別紙17!$A$1:$Z$45</definedName>
    <definedName name="_xlnm.Print_Area" localSheetId="9">別紙18!$A$1:$Z$30</definedName>
    <definedName name="_xlnm.Print_Area" localSheetId="10">別紙28!$A$1:$AB$74</definedName>
    <definedName name="_xlnm.Print_Area" localSheetId="11">別紙41!$A$1:$AC$37</definedName>
    <definedName name="_xlnm.Print_Area" localSheetId="12">別紙42!$A$1:$Y$60</definedName>
    <definedName name="_xlnm.Print_Area" localSheetId="13">別紙44!$A$1:$AD$53</definedName>
    <definedName name="_xlnm.Print_Area" localSheetId="14">別紙45!$A$1:$AC$34</definedName>
    <definedName name="_xlnm.Print_Area" localSheetId="15">別紙49!$A$1:$AD$54</definedName>
    <definedName name="_xlnm.Print_Area" localSheetId="16">'別紙5－2'!$A$1:$AG$61</definedName>
    <definedName name="_xlnm.Print_Area" localSheetId="6">有資格者等の割合!$A$1:$S$87</definedName>
    <definedName name="_xlnm.Print_Titles" localSheetId="0">必要書類!$15:$15</definedName>
    <definedName name="あ" localSheetId="5">#REF!</definedName>
    <definedName name="あ" localSheetId="7">#REF!</definedName>
    <definedName name="あ" localSheetId="8">#REF!</definedName>
    <definedName name="あ" localSheetId="9">#REF!</definedName>
    <definedName name="あ" localSheetId="10">#REF!</definedName>
    <definedName name="あ" localSheetId="11">#REF!</definedName>
    <definedName name="あ" localSheetId="12">#REF!</definedName>
    <definedName name="あ" localSheetId="13">#REF!</definedName>
    <definedName name="あ" localSheetId="14">#REF!</definedName>
    <definedName name="あ" localSheetId="16">#REF!</definedName>
    <definedName name="あ" localSheetId="6">#REF!</definedName>
    <definedName name="あ">#REF!</definedName>
    <definedName name="オペレーター" localSheetId="5">#REF!</definedName>
    <definedName name="オペレーター" localSheetId="7">#REF!</definedName>
    <definedName name="オペレーター" localSheetId="8">#REF!</definedName>
    <definedName name="オペレーター" localSheetId="9">#REF!</definedName>
    <definedName name="オペレーター" localSheetId="10">#REF!</definedName>
    <definedName name="オペレーター" localSheetId="11">#REF!</definedName>
    <definedName name="オペレーター" localSheetId="12">#REF!</definedName>
    <definedName name="オペレーター" localSheetId="13">#REF!</definedName>
    <definedName name="オペレーター" localSheetId="14">#REF!</definedName>
    <definedName name="オペレーター" localSheetId="16">#REF!</definedName>
    <definedName name="オペレーター" localSheetId="6">#REF!</definedName>
    <definedName name="オペレーター">#REF!</definedName>
    <definedName name="サービス種別" localSheetId="5">#REF!</definedName>
    <definedName name="サービス種別" localSheetId="7">#REF!</definedName>
    <definedName name="サービス種別" localSheetId="8">#REF!</definedName>
    <definedName name="サービス種別" localSheetId="9">#REF!</definedName>
    <definedName name="サービス種別" localSheetId="10">[1]サービス種類一覧!$B$4:$B$20</definedName>
    <definedName name="サービス種別" localSheetId="11">#REF!</definedName>
    <definedName name="サービス種別" localSheetId="12">[1]サービス種類一覧!$B$4:$B$20</definedName>
    <definedName name="サービス種別" localSheetId="13">[1]サービス種類一覧!$B$4:$B$20</definedName>
    <definedName name="サービス種別" localSheetId="14">#REF!</definedName>
    <definedName name="サービス種別">[1]サービス種類一覧!$B$4:$B$20</definedName>
    <definedName name="サービス種類" localSheetId="5">#REF!</definedName>
    <definedName name="サービス種類" localSheetId="7">#REF!</definedName>
    <definedName name="サービス種類" localSheetId="8">#REF!</definedName>
    <definedName name="サービス種類" localSheetId="9">#REF!</definedName>
    <definedName name="サービス種類" localSheetId="10">[2]サービス種類一覧!$C$4:$C$20</definedName>
    <definedName name="サービス種類" localSheetId="11">#REF!</definedName>
    <definedName name="サービス種類" localSheetId="12">[2]サービス種類一覧!$C$4:$C$20</definedName>
    <definedName name="サービス種類" localSheetId="13">[2]サービス種類一覧!$C$4:$C$20</definedName>
    <definedName name="サービス種類" localSheetId="14">#REF!</definedName>
    <definedName name="サービス種類">[2]サービス種類一覧!$C$4:$C$20</definedName>
    <definedName name="サービス名" localSheetId="3">#REF!</definedName>
    <definedName name="サービス名" localSheetId="4">#N/A</definedName>
    <definedName name="サービス名" localSheetId="5">#REF!</definedName>
    <definedName name="サービス名" localSheetId="7">#REF!</definedName>
    <definedName name="サービス名" localSheetId="8">#REF!</definedName>
    <definedName name="サービス名" localSheetId="9">#REF!</definedName>
    <definedName name="サービス名" localSheetId="10">#N/A</definedName>
    <definedName name="サービス名" localSheetId="11">#REF!</definedName>
    <definedName name="サービス名" localSheetId="12">#N/A</definedName>
    <definedName name="サービス名" localSheetId="13">#N/A</definedName>
    <definedName name="サービス名" localSheetId="14">#REF!</definedName>
    <definedName name="サービス名" localSheetId="15">#REF!</definedName>
    <definedName name="サービス名" localSheetId="16">#REF!</definedName>
    <definedName name="サービス名" localSheetId="6">#REF!</definedName>
    <definedName name="サービス名">#REF!</definedName>
    <definedName name="サービス名称" localSheetId="3">#REF!</definedName>
    <definedName name="サービス名称" localSheetId="4">#N/A</definedName>
    <definedName name="サービス名称" localSheetId="5">#REF!</definedName>
    <definedName name="サービス名称" localSheetId="7">#REF!</definedName>
    <definedName name="サービス名称" localSheetId="8">#REF!</definedName>
    <definedName name="サービス名称" localSheetId="9">#REF!</definedName>
    <definedName name="サービス名称" localSheetId="10">#N/A</definedName>
    <definedName name="サービス名称" localSheetId="11">#REF!</definedName>
    <definedName name="サービス名称" localSheetId="12">#N/A</definedName>
    <definedName name="サービス名称" localSheetId="13">#N/A</definedName>
    <definedName name="サービス名称" localSheetId="14">#REF!</definedName>
    <definedName name="サービス名称" localSheetId="15">#REF!</definedName>
    <definedName name="サービス名称" localSheetId="16">#REF!</definedName>
    <definedName name="サービス名称" localSheetId="6">#REF!</definedName>
    <definedName name="サービス名称">#REF!</definedName>
    <definedName name="シフト記号表" localSheetId="5">#REF!</definedName>
    <definedName name="シフト記号表" localSheetId="7">#REF!</definedName>
    <definedName name="シフト記号表" localSheetId="8">#REF!</definedName>
    <definedName name="シフト記号表" localSheetId="9">#REF!</definedName>
    <definedName name="シフト記号表" localSheetId="10">#REF!</definedName>
    <definedName name="シフト記号表" localSheetId="11">#REF!</definedName>
    <definedName name="シフト記号表" localSheetId="12">#REF!</definedName>
    <definedName name="シフト記号表" localSheetId="13">#REF!</definedName>
    <definedName name="シフト記号表" localSheetId="14">#REF!</definedName>
    <definedName name="シフト記号表" localSheetId="16">#REF!</definedName>
    <definedName name="シフト記号表" localSheetId="6">#REF!</definedName>
    <definedName name="シフト記号表">#REF!</definedName>
    <definedName name="だだ" localSheetId="3">#REF!</definedName>
    <definedName name="だだ" localSheetId="4">#N/A</definedName>
    <definedName name="だだ" localSheetId="5">#REF!</definedName>
    <definedName name="だだ" localSheetId="7">#REF!</definedName>
    <definedName name="だだ" localSheetId="8">#REF!</definedName>
    <definedName name="だだ" localSheetId="9">#REF!</definedName>
    <definedName name="だだ" localSheetId="10">#N/A</definedName>
    <definedName name="だだ" localSheetId="11">#REF!</definedName>
    <definedName name="だだ" localSheetId="12">#N/A</definedName>
    <definedName name="だだ" localSheetId="13">#N/A</definedName>
    <definedName name="だだ" localSheetId="14">#REF!</definedName>
    <definedName name="だだ" localSheetId="15">#REF!</definedName>
    <definedName name="だだ" localSheetId="16">#REF!</definedName>
    <definedName name="だだ" localSheetId="6">#REF!</definedName>
    <definedName name="だだ">#REF!</definedName>
    <definedName name="っっｋ" localSheetId="3">#REF!</definedName>
    <definedName name="っっｋ" localSheetId="4">#N/A</definedName>
    <definedName name="っっｋ" localSheetId="5">#REF!</definedName>
    <definedName name="っっｋ" localSheetId="7">#REF!</definedName>
    <definedName name="っっｋ" localSheetId="8">#REF!</definedName>
    <definedName name="っっｋ" localSheetId="9">#REF!</definedName>
    <definedName name="っっｋ" localSheetId="10">#N/A</definedName>
    <definedName name="っっｋ" localSheetId="11">#REF!</definedName>
    <definedName name="っっｋ" localSheetId="12">#N/A</definedName>
    <definedName name="っっｋ" localSheetId="13">#N/A</definedName>
    <definedName name="っっｋ" localSheetId="14">#REF!</definedName>
    <definedName name="っっｋ" localSheetId="15">#REF!</definedName>
    <definedName name="っっｋ" localSheetId="16">#REF!</definedName>
    <definedName name="っっｋ" localSheetId="6">#REF!</definedName>
    <definedName name="っっｋ">#REF!</definedName>
    <definedName name="っっっっｌ" localSheetId="3">#REF!</definedName>
    <definedName name="っっっっｌ" localSheetId="4">#N/A</definedName>
    <definedName name="っっっっｌ" localSheetId="5">#REF!</definedName>
    <definedName name="っっっっｌ" localSheetId="7">#REF!</definedName>
    <definedName name="っっっっｌ" localSheetId="8">#REF!</definedName>
    <definedName name="っっっっｌ" localSheetId="9">#REF!</definedName>
    <definedName name="っっっっｌ" localSheetId="10">#N/A</definedName>
    <definedName name="っっっっｌ" localSheetId="11">#REF!</definedName>
    <definedName name="っっっっｌ" localSheetId="12">#N/A</definedName>
    <definedName name="っっっっｌ" localSheetId="13">#N/A</definedName>
    <definedName name="っっっっｌ" localSheetId="14">#REF!</definedName>
    <definedName name="っっっっｌ" localSheetId="15">#REF!</definedName>
    <definedName name="っっっっｌ" localSheetId="16">#REF!</definedName>
    <definedName name="っっっっｌ" localSheetId="6">#REF!</definedName>
    <definedName name="っっっっｌ">#REF!</definedName>
    <definedName name="介護支援専門員" localSheetId="5">#REF!</definedName>
    <definedName name="介護支援専門員" localSheetId="7">#REF!</definedName>
    <definedName name="介護支援専門員" localSheetId="8">#REF!</definedName>
    <definedName name="介護支援専門員" localSheetId="9">#REF!</definedName>
    <definedName name="介護支援専門員" localSheetId="10">#REF!</definedName>
    <definedName name="介護支援専門員" localSheetId="11">#REF!</definedName>
    <definedName name="介護支援専門員" localSheetId="12">#REF!</definedName>
    <definedName name="介護支援専門員" localSheetId="13">#REF!</definedName>
    <definedName name="介護支援専門員" localSheetId="14">#REF!</definedName>
    <definedName name="介護支援専門員">#REF!</definedName>
    <definedName name="介護従業者" localSheetId="5">#REF!</definedName>
    <definedName name="介護従業者" localSheetId="7">#REF!</definedName>
    <definedName name="介護従業者" localSheetId="8">#REF!</definedName>
    <definedName name="介護従業者" localSheetId="9">#REF!</definedName>
    <definedName name="介護従業者" localSheetId="10">#REF!</definedName>
    <definedName name="介護従業者" localSheetId="11">#REF!</definedName>
    <definedName name="介護従業者" localSheetId="12">#REF!</definedName>
    <definedName name="介護従業者" localSheetId="13">#REF!</definedName>
    <definedName name="介護従業者" localSheetId="14">#REF!</definedName>
    <definedName name="介護従業者" localSheetId="16">#REF!</definedName>
    <definedName name="介護従業者" localSheetId="6">#REF!</definedName>
    <definedName name="介護従業者">#REF!</definedName>
    <definedName name="介護職員" localSheetId="7">#REF!</definedName>
    <definedName name="介護職員" localSheetId="10">#REF!</definedName>
    <definedName name="介護職員">#REF!</definedName>
    <definedName name="確認" localSheetId="3">#REF!</definedName>
    <definedName name="確認" localSheetId="4">#N/A</definedName>
    <definedName name="確認" localSheetId="5">#REF!</definedName>
    <definedName name="確認" localSheetId="7">#REF!</definedName>
    <definedName name="確認" localSheetId="8">#REF!</definedName>
    <definedName name="確認" localSheetId="9">#REF!</definedName>
    <definedName name="確認" localSheetId="10">#N/A</definedName>
    <definedName name="確認" localSheetId="11">#REF!</definedName>
    <definedName name="確認" localSheetId="12">#N/A</definedName>
    <definedName name="確認" localSheetId="13">#N/A</definedName>
    <definedName name="確認" localSheetId="14">#REF!</definedName>
    <definedName name="確認" localSheetId="15">#REF!</definedName>
    <definedName name="確認" localSheetId="16">#REF!</definedName>
    <definedName name="確認" localSheetId="6">#REF!</definedName>
    <definedName name="確認">#REF!</definedName>
    <definedName name="看護職員" localSheetId="5">#REF!</definedName>
    <definedName name="看護職員" localSheetId="7">#REF!</definedName>
    <definedName name="看護職員" localSheetId="8">#REF!</definedName>
    <definedName name="看護職員" localSheetId="9">#REF!</definedName>
    <definedName name="看護職員" localSheetId="10">#REF!</definedName>
    <definedName name="看護職員" localSheetId="11">#REF!</definedName>
    <definedName name="看護職員" localSheetId="12">#REF!</definedName>
    <definedName name="看護職員" localSheetId="13">#REF!</definedName>
    <definedName name="看護職員" localSheetId="14">#REF!</definedName>
    <definedName name="看護職員" localSheetId="16">#REF!</definedName>
    <definedName name="看護職員" localSheetId="6">#REF!</definedName>
    <definedName name="看護職員">#REF!</definedName>
    <definedName name="管理者" localSheetId="5">#REF!</definedName>
    <definedName name="管理者" localSheetId="7">#REF!</definedName>
    <definedName name="管理者" localSheetId="8">#REF!</definedName>
    <definedName name="管理者" localSheetId="9">#REF!</definedName>
    <definedName name="管理者" localSheetId="10">#REF!</definedName>
    <definedName name="管理者" localSheetId="11">#REF!</definedName>
    <definedName name="管理者" localSheetId="12">#REF!</definedName>
    <definedName name="管理者" localSheetId="13">#REF!</definedName>
    <definedName name="管理者" localSheetId="14">#REF!</definedName>
    <definedName name="管理者" localSheetId="16">#REF!</definedName>
    <definedName name="管理者" localSheetId="6">#REF!</definedName>
    <definedName name="管理者">#REF!</definedName>
    <definedName name="機能訓練指導員" localSheetId="7">#REF!</definedName>
    <definedName name="機能訓練指導員" localSheetId="10">#REF!</definedName>
    <definedName name="機能訓練指導員">#REF!</definedName>
    <definedName name="計画作成責任者" localSheetId="5">#REF!</definedName>
    <definedName name="計画作成責任者" localSheetId="7">#REF!</definedName>
    <definedName name="計画作成責任者" localSheetId="8">#REF!</definedName>
    <definedName name="計画作成責任者" localSheetId="9">#REF!</definedName>
    <definedName name="計画作成責任者" localSheetId="10">#REF!</definedName>
    <definedName name="計画作成責任者" localSheetId="11">#REF!</definedName>
    <definedName name="計画作成責任者" localSheetId="12">#REF!</definedName>
    <definedName name="計画作成責任者" localSheetId="13">#REF!</definedName>
    <definedName name="計画作成責任者" localSheetId="14">#REF!</definedName>
    <definedName name="計画作成責任者" localSheetId="16">#REF!</definedName>
    <definedName name="計画作成責任者" localSheetId="6">#REF!</definedName>
    <definedName name="計画作成責任者">#REF!</definedName>
    <definedName name="計画作成担当者" localSheetId="5">#REF!</definedName>
    <definedName name="計画作成担当者" localSheetId="7">#REF!</definedName>
    <definedName name="計画作成担当者" localSheetId="8">#REF!</definedName>
    <definedName name="計画作成担当者" localSheetId="9">#REF!</definedName>
    <definedName name="計画作成担当者" localSheetId="10">#REF!</definedName>
    <definedName name="計画作成担当者" localSheetId="11">#REF!</definedName>
    <definedName name="計画作成担当者" localSheetId="12">#REF!</definedName>
    <definedName name="計画作成担当者" localSheetId="13">#REF!</definedName>
    <definedName name="計画作成担当者" localSheetId="14">#REF!</definedName>
    <definedName name="計画作成担当者" localSheetId="16">#REF!</definedName>
    <definedName name="計画作成担当者" localSheetId="6">#REF!</definedName>
    <definedName name="計画作成担当者">#REF!</definedName>
    <definedName name="言語聴覚士" localSheetId="5">#REF!</definedName>
    <definedName name="言語聴覚士" localSheetId="7">#REF!</definedName>
    <definedName name="言語聴覚士" localSheetId="8">#REF!</definedName>
    <definedName name="言語聴覚士" localSheetId="9">#REF!</definedName>
    <definedName name="言語聴覚士" localSheetId="10">#REF!</definedName>
    <definedName name="言語聴覚士" localSheetId="11">#REF!</definedName>
    <definedName name="言語聴覚士" localSheetId="12">#REF!</definedName>
    <definedName name="言語聴覚士" localSheetId="13">#REF!</definedName>
    <definedName name="言語聴覚士" localSheetId="14">#REF!</definedName>
    <definedName name="言語聴覚士" localSheetId="16">#REF!</definedName>
    <definedName name="言語聴覚士" localSheetId="6">#REF!</definedName>
    <definedName name="言語聴覚士">#REF!</definedName>
    <definedName name="作業療法士" localSheetId="5">#REF!</definedName>
    <definedName name="作業療法士" localSheetId="7">#REF!</definedName>
    <definedName name="作業療法士" localSheetId="8">#REF!</definedName>
    <definedName name="作業療法士" localSheetId="9">#REF!</definedName>
    <definedName name="作業療法士" localSheetId="10">#REF!</definedName>
    <definedName name="作業療法士" localSheetId="11">#REF!</definedName>
    <definedName name="作業療法士" localSheetId="12">#REF!</definedName>
    <definedName name="作業療法士" localSheetId="13">#REF!</definedName>
    <definedName name="作業療法士" localSheetId="14">#REF!</definedName>
    <definedName name="作業療法士" localSheetId="16">#REF!</definedName>
    <definedName name="作業療法士" localSheetId="6">#REF!</definedName>
    <definedName name="作業療法士">#REF!</definedName>
    <definedName name="種類" localSheetId="5">#REF!</definedName>
    <definedName name="種類" localSheetId="7">#REF!</definedName>
    <definedName name="種類" localSheetId="8">#REF!</definedName>
    <definedName name="種類" localSheetId="9">#REF!</definedName>
    <definedName name="種類" localSheetId="10">[3]サービス種類一覧!$A$4:$A$20</definedName>
    <definedName name="種類" localSheetId="11">#REF!</definedName>
    <definedName name="種類" localSheetId="12">[3]サービス種類一覧!$A$4:$A$20</definedName>
    <definedName name="種類" localSheetId="13">[3]サービス種類一覧!$A$4:$A$20</definedName>
    <definedName name="種類" localSheetId="14">#REF!</definedName>
    <definedName name="種類">[3]サービス種類一覧!$A$4:$A$20</definedName>
    <definedName name="職種" localSheetId="5">#REF!</definedName>
    <definedName name="職種" localSheetId="7">#REF!</definedName>
    <definedName name="職種" localSheetId="8">#REF!</definedName>
    <definedName name="職種" localSheetId="9">#REF!</definedName>
    <definedName name="職種" localSheetId="10">#REF!</definedName>
    <definedName name="職種" localSheetId="11">#REF!</definedName>
    <definedName name="職種" localSheetId="12">#REF!</definedName>
    <definedName name="職種" localSheetId="13">#REF!</definedName>
    <definedName name="職種" localSheetId="14">#REF!</definedName>
    <definedName name="職種" localSheetId="16">#REF!</definedName>
    <definedName name="職種" localSheetId="6">#REF!</definedName>
    <definedName name="職種">#REF!</definedName>
    <definedName name="生活相談員" localSheetId="7">#REF!</definedName>
    <definedName name="生活相談員" localSheetId="10">#REF!</definedName>
    <definedName name="生活相談員">#REF!</definedName>
    <definedName name="別紙31" localSheetId="5">#REF!</definedName>
    <definedName name="別紙31" localSheetId="7">#REF!</definedName>
    <definedName name="別紙31" localSheetId="8">#REF!</definedName>
    <definedName name="別紙31" localSheetId="9">#REF!</definedName>
    <definedName name="別紙31" localSheetId="10">#REF!</definedName>
    <definedName name="別紙31" localSheetId="11">#REF!</definedName>
    <definedName name="別紙31" localSheetId="12">#REF!</definedName>
    <definedName name="別紙31" localSheetId="13">#REF!</definedName>
    <definedName name="別紙31" localSheetId="14">#REF!</definedName>
    <definedName name="別紙31" localSheetId="16">#REF!</definedName>
    <definedName name="別紙31" localSheetId="6">#REF!</definedName>
    <definedName name="別紙31">#REF!</definedName>
    <definedName name="別紙33" localSheetId="5">#REF!</definedName>
    <definedName name="別紙33" localSheetId="7">#REF!</definedName>
    <definedName name="別紙33" localSheetId="8">#REF!</definedName>
    <definedName name="別紙33" localSheetId="9">#REF!</definedName>
    <definedName name="別紙33" localSheetId="10">#REF!</definedName>
    <definedName name="別紙33" localSheetId="11">#REF!</definedName>
    <definedName name="別紙33" localSheetId="12">#REF!</definedName>
    <definedName name="別紙33" localSheetId="13">#REF!</definedName>
    <definedName name="別紙33" localSheetId="14">#REF!</definedName>
    <definedName name="別紙33" localSheetId="16">#REF!</definedName>
    <definedName name="別紙33" localSheetId="6">#REF!</definedName>
    <definedName name="別紙33">#REF!</definedName>
    <definedName name="訪問介護員" localSheetId="5">#REF!</definedName>
    <definedName name="訪問介護員" localSheetId="7">#REF!</definedName>
    <definedName name="訪問介護員" localSheetId="8">#REF!</definedName>
    <definedName name="訪問介護員" localSheetId="9">#REF!</definedName>
    <definedName name="訪問介護員" localSheetId="10">#REF!</definedName>
    <definedName name="訪問介護員" localSheetId="11">#REF!</definedName>
    <definedName name="訪問介護員" localSheetId="12">#REF!</definedName>
    <definedName name="訪問介護員" localSheetId="13">#REF!</definedName>
    <definedName name="訪問介護員" localSheetId="14">#REF!</definedName>
    <definedName name="訪問介護員" localSheetId="16">#REF!</definedName>
    <definedName name="訪問介護員" localSheetId="6">#REF!</definedName>
    <definedName name="訪問介護員">#REF!</definedName>
    <definedName name="理学療法士" localSheetId="5">#REF!</definedName>
    <definedName name="理学療法士" localSheetId="7">#REF!</definedName>
    <definedName name="理学療法士" localSheetId="8">#REF!</definedName>
    <definedName name="理学療法士" localSheetId="9">#REF!</definedName>
    <definedName name="理学療法士" localSheetId="10">#REF!</definedName>
    <definedName name="理学療法士" localSheetId="11">#REF!</definedName>
    <definedName name="理学療法士" localSheetId="12">#REF!</definedName>
    <definedName name="理学療法士" localSheetId="13">#REF!</definedName>
    <definedName name="理学療法士" localSheetId="14">#REF!</definedName>
    <definedName name="理学療法士" localSheetId="16">#REF!</definedName>
    <definedName name="理学療法士" localSheetId="6">#REF!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77" l="1"/>
  <c r="P15" i="77" s="1"/>
  <c r="M15" i="77"/>
  <c r="J41" i="77" s="1"/>
  <c r="E16" i="77"/>
  <c r="M16" i="77"/>
  <c r="P16" i="77"/>
  <c r="P39" i="77" s="1"/>
  <c r="P40" i="77" s="1"/>
  <c r="E18" i="77"/>
  <c r="M18" i="77"/>
  <c r="P18" i="77"/>
  <c r="E20" i="77"/>
  <c r="M20" i="77"/>
  <c r="P20" i="77"/>
  <c r="E22" i="77"/>
  <c r="M22" i="77"/>
  <c r="P22" i="77"/>
  <c r="E24" i="77"/>
  <c r="M24" i="77"/>
  <c r="P24" i="77"/>
  <c r="E26" i="77"/>
  <c r="M26" i="77"/>
  <c r="P26" i="77"/>
  <c r="E28" i="77"/>
  <c r="M28" i="77"/>
  <c r="P28" i="77"/>
  <c r="E30" i="77"/>
  <c r="M30" i="77"/>
  <c r="P30" i="77"/>
  <c r="E32" i="77"/>
  <c r="M32" i="77"/>
  <c r="P32" i="77"/>
  <c r="E34" i="77"/>
  <c r="M34" i="77"/>
  <c r="P34" i="77"/>
  <c r="E36" i="77"/>
  <c r="M36" i="77"/>
  <c r="P36" i="77"/>
  <c r="M45" i="77"/>
  <c r="E46" i="77"/>
  <c r="M46" i="77"/>
  <c r="P46" i="77"/>
  <c r="P53" i="77" s="1"/>
  <c r="P54" i="77" s="1"/>
  <c r="E48" i="77"/>
  <c r="M48" i="77"/>
  <c r="P48" i="77"/>
  <c r="E50" i="77"/>
  <c r="M50" i="77"/>
  <c r="P50" i="77"/>
  <c r="M39" i="77" l="1"/>
  <c r="M40" i="77" s="1"/>
  <c r="P41" i="77" s="1"/>
  <c r="M53" i="77"/>
  <c r="M54" i="77" s="1"/>
  <c r="P55" i="77" s="1"/>
  <c r="J55" i="77"/>
  <c r="E51" i="77"/>
  <c r="E49" i="77"/>
  <c r="E47" i="77"/>
  <c r="P45" i="77"/>
  <c r="E37" i="77"/>
  <c r="E35" i="77"/>
  <c r="E33" i="77"/>
  <c r="E31" i="77"/>
  <c r="E29" i="77"/>
  <c r="E27" i="77"/>
  <c r="E25" i="77"/>
  <c r="E23" i="77"/>
  <c r="E21" i="77"/>
  <c r="E19" i="77"/>
  <c r="E17" i="77"/>
</calcChain>
</file>

<file path=xl/sharedStrings.xml><?xml version="1.0" encoding="utf-8"?>
<sst xmlns="http://schemas.openxmlformats.org/spreadsheetml/2006/main" count="4880" uniqueCount="930">
  <si>
    <t>人</t>
    <rPh sb="0" eb="1">
      <t>ニン</t>
    </rPh>
    <phoneticPr fontId="4"/>
  </si>
  <si>
    <t>事 業 所 番 号</t>
  </si>
  <si>
    <t>提供サービス</t>
  </si>
  <si>
    <t>人員配置区分</t>
  </si>
  <si>
    <t>割 引</t>
  </si>
  <si>
    <t>各サービス共通</t>
  </si>
  <si>
    <t>地域区分</t>
  </si>
  <si>
    <t>特別管理体制</t>
  </si>
  <si>
    <t>職員の欠員による減算の状況</t>
  </si>
  <si>
    <t>時間延長サービス体制</t>
  </si>
  <si>
    <t>夜間勤務条件基準</t>
  </si>
  <si>
    <t>常勤専従医師配置</t>
  </si>
  <si>
    <t>精神科医師定期的療養指導</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</si>
  <si>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
  </si>
  <si>
    <t>2　異 動 区 分</t>
    <rPh sb="2" eb="3">
      <t>イ</t>
    </rPh>
    <rPh sb="4" eb="5">
      <t>ドウ</t>
    </rPh>
    <rPh sb="6" eb="7">
      <t>ク</t>
    </rPh>
    <rPh sb="8" eb="9">
      <t>ブン</t>
    </rPh>
    <phoneticPr fontId="4"/>
  </si>
  <si>
    <t>様式名</t>
    <rPh sb="0" eb="2">
      <t>ヨウシキ</t>
    </rPh>
    <rPh sb="2" eb="3">
      <t>メイ</t>
    </rPh>
    <phoneticPr fontId="4"/>
  </si>
  <si>
    <t>添付書類名</t>
    <rPh sb="0" eb="2">
      <t>テンプ</t>
    </rPh>
    <rPh sb="2" eb="4">
      <t>ショルイ</t>
    </rPh>
    <rPh sb="4" eb="5">
      <t>メイ</t>
    </rPh>
    <phoneticPr fontId="4"/>
  </si>
  <si>
    <t>サービス提供体制強化加算に関する届出書</t>
    <phoneticPr fontId="4"/>
  </si>
  <si>
    <t>日</t>
    <rPh sb="0" eb="1">
      <t>ニチ</t>
    </rPh>
    <phoneticPr fontId="4"/>
  </si>
  <si>
    <t>月</t>
    <rPh sb="0" eb="1">
      <t>ゲツ</t>
    </rPh>
    <phoneticPr fontId="4"/>
  </si>
  <si>
    <t>介護支援専門員</t>
    <rPh sb="0" eb="2">
      <t>カイゴ</t>
    </rPh>
    <rPh sb="2" eb="4">
      <t>シエン</t>
    </rPh>
    <rPh sb="4" eb="7">
      <t>センモンイン</t>
    </rPh>
    <phoneticPr fontId="4"/>
  </si>
  <si>
    <t>従業者の勤務の体制及び勤務形態一覧表</t>
  </si>
  <si>
    <t>総合マネジメント体制強化加算</t>
    <rPh sb="0" eb="2">
      <t>ソウゴウ</t>
    </rPh>
    <rPh sb="8" eb="10">
      <t>タイセイ</t>
    </rPh>
    <rPh sb="10" eb="12">
      <t>キョウカ</t>
    </rPh>
    <rPh sb="12" eb="14">
      <t>カサン</t>
    </rPh>
    <phoneticPr fontId="4"/>
  </si>
  <si>
    <t>不要</t>
    <rPh sb="0" eb="2">
      <t>フヨウ</t>
    </rPh>
    <phoneticPr fontId="4"/>
  </si>
  <si>
    <t>従業者の勤務の体制及び勤務形態一覧表</t>
    <phoneticPr fontId="4"/>
  </si>
  <si>
    <t>加算名</t>
    <rPh sb="0" eb="2">
      <t>カサン</t>
    </rPh>
    <rPh sb="2" eb="3">
      <t>メイ</t>
    </rPh>
    <phoneticPr fontId="4"/>
  </si>
  <si>
    <t>○加算別添付書類（算定する加算に応じて、必要な書類を添付してください。）</t>
    <rPh sb="1" eb="3">
      <t>カサン</t>
    </rPh>
    <rPh sb="3" eb="4">
      <t>ベツ</t>
    </rPh>
    <rPh sb="4" eb="6">
      <t>テンプ</t>
    </rPh>
    <rPh sb="6" eb="8">
      <t>ショルイ</t>
    </rPh>
    <rPh sb="9" eb="11">
      <t>サンテイ</t>
    </rPh>
    <rPh sb="13" eb="15">
      <t>カサン</t>
    </rPh>
    <rPh sb="16" eb="17">
      <t>オウ</t>
    </rPh>
    <rPh sb="20" eb="22">
      <t>ヒツヨウ</t>
    </rPh>
    <rPh sb="23" eb="25">
      <t>ショルイ</t>
    </rPh>
    <rPh sb="26" eb="28">
      <t>テンプ</t>
    </rPh>
    <phoneticPr fontId="4"/>
  </si>
  <si>
    <t>サービスの種類</t>
    <rPh sb="5" eb="7">
      <t>シュルイ</t>
    </rPh>
    <phoneticPr fontId="4"/>
  </si>
  <si>
    <t>割引率の設定</t>
    <rPh sb="0" eb="2">
      <t>ワリビキ</t>
    </rPh>
    <rPh sb="2" eb="3">
      <t>リツ</t>
    </rPh>
    <rPh sb="4" eb="6">
      <t>セッテイ</t>
    </rPh>
    <phoneticPr fontId="4"/>
  </si>
  <si>
    <t>地域密着型サービス事業者又は地域密着型介護予防サービス事業者による介護給付費の割引に係る割引率の設定について</t>
    <rPh sb="0" eb="2">
      <t>チイキ</t>
    </rPh>
    <rPh sb="2" eb="5">
      <t>ミッチャクガタ</t>
    </rPh>
    <rPh sb="9" eb="11">
      <t>ジギョウ</t>
    </rPh>
    <rPh sb="11" eb="12">
      <t>シャ</t>
    </rPh>
    <rPh sb="12" eb="13">
      <t>マタ</t>
    </rPh>
    <rPh sb="14" eb="16">
      <t>チイキ</t>
    </rPh>
    <rPh sb="16" eb="18">
      <t>ミッチャク</t>
    </rPh>
    <rPh sb="18" eb="19">
      <t>ガタ</t>
    </rPh>
    <rPh sb="19" eb="21">
      <t>カイゴ</t>
    </rPh>
    <rPh sb="21" eb="23">
      <t>ヨボウ</t>
    </rPh>
    <rPh sb="27" eb="29">
      <t>ジギョウ</t>
    </rPh>
    <rPh sb="29" eb="30">
      <t>シャ</t>
    </rPh>
    <rPh sb="33" eb="35">
      <t>カイゴ</t>
    </rPh>
    <rPh sb="35" eb="37">
      <t>キュウフ</t>
    </rPh>
    <rPh sb="37" eb="38">
      <t>ヒ</t>
    </rPh>
    <rPh sb="39" eb="41">
      <t>ワリビキ</t>
    </rPh>
    <rPh sb="42" eb="43">
      <t>カカ</t>
    </rPh>
    <rPh sb="44" eb="46">
      <t>ワリビキ</t>
    </rPh>
    <rPh sb="46" eb="47">
      <t>リツ</t>
    </rPh>
    <rPh sb="48" eb="50">
      <t>セッテイ</t>
    </rPh>
    <phoneticPr fontId="4"/>
  </si>
  <si>
    <t>　1　割引率等</t>
    <rPh sb="3" eb="6">
      <t>ワリビキリツ</t>
    </rPh>
    <rPh sb="6" eb="7">
      <t>トウ</t>
    </rPh>
    <phoneticPr fontId="4"/>
  </si>
  <si>
    <t>事業所番号</t>
    <rPh sb="0" eb="3">
      <t>ジギョウショ</t>
    </rPh>
    <rPh sb="3" eb="5">
      <t>バンゴウ</t>
    </rPh>
    <phoneticPr fontId="4"/>
  </si>
  <si>
    <t>割引率</t>
    <rPh sb="0" eb="2">
      <t>ワリビキ</t>
    </rPh>
    <rPh sb="2" eb="3">
      <t>リツ</t>
    </rPh>
    <phoneticPr fontId="4"/>
  </si>
  <si>
    <t>適用条件</t>
    <rPh sb="0" eb="2">
      <t>テキヨウ</t>
    </rPh>
    <rPh sb="2" eb="4">
      <t>ジョウケン</t>
    </rPh>
    <phoneticPr fontId="4"/>
  </si>
  <si>
    <t>％</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</si>
  <si>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4"/>
  </si>
  <si>
    <t>　　記載してください。</t>
    <phoneticPr fontId="4"/>
  </si>
  <si>
    <t>職員の欠員による減算</t>
    <rPh sb="0" eb="2">
      <t>ショクイン</t>
    </rPh>
    <rPh sb="3" eb="5">
      <t>ケツイン</t>
    </rPh>
    <rPh sb="8" eb="10">
      <t>ゲンサン</t>
    </rPh>
    <phoneticPr fontId="4"/>
  </si>
  <si>
    <t>○共通書類</t>
    <rPh sb="1" eb="3">
      <t>キョウツウ</t>
    </rPh>
    <rPh sb="3" eb="5">
      <t>ショルイ</t>
    </rPh>
    <phoneticPr fontId="4"/>
  </si>
  <si>
    <t>1　事 業 所 名</t>
    <phoneticPr fontId="4"/>
  </si>
  <si>
    <t>②</t>
    <phoneticPr fontId="4"/>
  </si>
  <si>
    <t>地域密着型通所介護</t>
    <rPh sb="0" eb="2">
      <t>チイキ</t>
    </rPh>
    <rPh sb="2" eb="4">
      <t>ミッチャク</t>
    </rPh>
    <rPh sb="4" eb="5">
      <t>ガタ</t>
    </rPh>
    <rPh sb="5" eb="7">
      <t>ツウショ</t>
    </rPh>
    <rPh sb="7" eb="9">
      <t>カイゴ</t>
    </rPh>
    <phoneticPr fontId="4"/>
  </si>
  <si>
    <t>施設等の区分</t>
  </si>
  <si>
    <t>備考　１　この表は、事業所所在地以外の場所で一部事業を実施する出張所等がある場合について記載することとし、複数出張所等を有する場合は出張所ごとに提出してください。</t>
  </si>
  <si>
    <t>若年性認知症利用者受入加算</t>
    <rPh sb="0" eb="3">
      <t>ジャクネンセイ</t>
    </rPh>
    <rPh sb="3" eb="5">
      <t>ニンチ</t>
    </rPh>
    <rPh sb="5" eb="6">
      <t>ショウ</t>
    </rPh>
    <rPh sb="6" eb="9">
      <t>リヨウシャ</t>
    </rPh>
    <rPh sb="9" eb="11">
      <t>ウケイ</t>
    </rPh>
    <rPh sb="11" eb="13">
      <t>カサン</t>
    </rPh>
    <phoneticPr fontId="4"/>
  </si>
  <si>
    <t>※</t>
    <phoneticPr fontId="4"/>
  </si>
  <si>
    <t>フリガナ</t>
    <phoneticPr fontId="4"/>
  </si>
  <si>
    <t>介護給付費算定に係る体制等に関する届出書</t>
    <rPh sb="14" eb="15">
      <t>カン</t>
    </rPh>
    <rPh sb="17" eb="19">
      <t>トドケデ</t>
    </rPh>
    <rPh sb="19" eb="20">
      <t>ショ</t>
    </rPh>
    <phoneticPr fontId="4"/>
  </si>
  <si>
    <t>届出書</t>
    <rPh sb="0" eb="2">
      <t>トドケデ</t>
    </rPh>
    <rPh sb="2" eb="3">
      <t>ショ</t>
    </rPh>
    <phoneticPr fontId="4"/>
  </si>
  <si>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4"/>
  </si>
  <si>
    <t>特別地域加算</t>
    <rPh sb="0" eb="2">
      <t>トクベツ</t>
    </rPh>
    <rPh sb="2" eb="4">
      <t>チイキ</t>
    </rPh>
    <rPh sb="4" eb="6">
      <t>カサン</t>
    </rPh>
    <phoneticPr fontId="4"/>
  </si>
  <si>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4"/>
  </si>
  <si>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4"/>
  </si>
  <si>
    <t>緊急時訪問看護加算</t>
    <rPh sb="0" eb="3">
      <t>キンキュウジ</t>
    </rPh>
    <rPh sb="3" eb="5">
      <t>ホウモン</t>
    </rPh>
    <rPh sb="5" eb="7">
      <t>カンゴ</t>
    </rPh>
    <rPh sb="7" eb="9">
      <t>カサン</t>
    </rPh>
    <phoneticPr fontId="4"/>
  </si>
  <si>
    <t>ターミナルケア体制</t>
    <rPh sb="7" eb="9">
      <t>タイセイ</t>
    </rPh>
    <phoneticPr fontId="4"/>
  </si>
  <si>
    <t>サービス提供体制強化加算</t>
    <rPh sb="4" eb="6">
      <t>テイキョウ</t>
    </rPh>
    <rPh sb="6" eb="8">
      <t>タイセイ</t>
    </rPh>
    <rPh sb="8" eb="10">
      <t>キョウカ</t>
    </rPh>
    <rPh sb="10" eb="12">
      <t>カサン</t>
    </rPh>
    <phoneticPr fontId="4"/>
  </si>
  <si>
    <t>地域密着型通所介護</t>
    <rPh sb="0" eb="2">
      <t>チイキ</t>
    </rPh>
    <rPh sb="2" eb="5">
      <t>ミッチャクガタ</t>
    </rPh>
    <rPh sb="5" eb="7">
      <t>ツウショ</t>
    </rPh>
    <rPh sb="7" eb="9">
      <t>カイゴ</t>
    </rPh>
    <phoneticPr fontId="4"/>
  </si>
  <si>
    <t>生活機能向上連携加算</t>
    <phoneticPr fontId="4"/>
  </si>
  <si>
    <t>ADL維持等加算〔申出〕の有無</t>
    <phoneticPr fontId="4"/>
  </si>
  <si>
    <t>若年性認知症利用者受入加算</t>
    <rPh sb="0" eb="3">
      <t>ジャクネンセイ</t>
    </rPh>
    <rPh sb="3" eb="6">
      <t>ニンチショウ</t>
    </rPh>
    <rPh sb="6" eb="9">
      <t>リヨウシャ</t>
    </rPh>
    <rPh sb="9" eb="11">
      <t>ウケイレ</t>
    </rPh>
    <rPh sb="11" eb="13">
      <t>カサン</t>
    </rPh>
    <phoneticPr fontId="4"/>
  </si>
  <si>
    <t>小規模多機能型居宅介護</t>
    <rPh sb="0" eb="3">
      <t>ショウキボ</t>
    </rPh>
    <rPh sb="3" eb="6">
      <t>タキノウ</t>
    </rPh>
    <rPh sb="6" eb="7">
      <t>ガタ</t>
    </rPh>
    <rPh sb="7" eb="9">
      <t>キョタク</t>
    </rPh>
    <rPh sb="9" eb="11">
      <t>カイゴ</t>
    </rPh>
    <phoneticPr fontId="4"/>
  </si>
  <si>
    <t>看護職員配置加算</t>
    <rPh sb="0" eb="2">
      <t>カンゴ</t>
    </rPh>
    <rPh sb="2" eb="4">
      <t>ショクイン</t>
    </rPh>
    <rPh sb="4" eb="6">
      <t>ハイチ</t>
    </rPh>
    <rPh sb="6" eb="8">
      <t>カサン</t>
    </rPh>
    <phoneticPr fontId="4"/>
  </si>
  <si>
    <t>看取り連携体制加算</t>
    <rPh sb="0" eb="2">
      <t>ミト</t>
    </rPh>
    <rPh sb="3" eb="5">
      <t>レンケイ</t>
    </rPh>
    <rPh sb="5" eb="7">
      <t>タイセイ</t>
    </rPh>
    <rPh sb="7" eb="9">
      <t>カサン</t>
    </rPh>
    <phoneticPr fontId="4"/>
  </si>
  <si>
    <t>訪問体制強化加算</t>
    <rPh sb="0" eb="2">
      <t>ホウモン</t>
    </rPh>
    <rPh sb="2" eb="4">
      <t>タイセイ</t>
    </rPh>
    <rPh sb="4" eb="6">
      <t>キョウカ</t>
    </rPh>
    <rPh sb="6" eb="8">
      <t>カサン</t>
    </rPh>
    <phoneticPr fontId="4"/>
  </si>
  <si>
    <t>夜間支援体制加算</t>
    <rPh sb="0" eb="2">
      <t>ヤカン</t>
    </rPh>
    <rPh sb="2" eb="4">
      <t>シエン</t>
    </rPh>
    <rPh sb="4" eb="6">
      <t>タイセイ</t>
    </rPh>
    <rPh sb="6" eb="8">
      <t>カサン</t>
    </rPh>
    <phoneticPr fontId="4"/>
  </si>
  <si>
    <t>看取り介護加算</t>
    <rPh sb="0" eb="2">
      <t>ミト</t>
    </rPh>
    <rPh sb="3" eb="5">
      <t>カイゴ</t>
    </rPh>
    <rPh sb="5" eb="7">
      <t>カサン</t>
    </rPh>
    <phoneticPr fontId="4"/>
  </si>
  <si>
    <t>認知症専門ケア加算</t>
    <rPh sb="0" eb="3">
      <t>ニンチショウ</t>
    </rPh>
    <rPh sb="3" eb="5">
      <t>センモン</t>
    </rPh>
    <rPh sb="7" eb="9">
      <t>カサン</t>
    </rPh>
    <phoneticPr fontId="4"/>
  </si>
  <si>
    <t>ユニットケア体制</t>
    <rPh sb="6" eb="8">
      <t>タイセイ</t>
    </rPh>
    <phoneticPr fontId="4"/>
  </si>
  <si>
    <t>日常生活継続支援加算</t>
    <rPh sb="0" eb="2">
      <t>ニチジョウ</t>
    </rPh>
    <rPh sb="2" eb="4">
      <t>セイカツ</t>
    </rPh>
    <rPh sb="4" eb="6">
      <t>ケイゾク</t>
    </rPh>
    <rPh sb="6" eb="8">
      <t>シエン</t>
    </rPh>
    <rPh sb="8" eb="10">
      <t>カサン</t>
    </rPh>
    <phoneticPr fontId="4"/>
  </si>
  <si>
    <t>看護体制加算Ⅰ</t>
    <rPh sb="0" eb="2">
      <t>カンゴ</t>
    </rPh>
    <rPh sb="2" eb="4">
      <t>タイセイ</t>
    </rPh>
    <rPh sb="4" eb="6">
      <t>カサン</t>
    </rPh>
    <phoneticPr fontId="4"/>
  </si>
  <si>
    <t>看護体制加算Ⅱ</t>
    <rPh sb="0" eb="2">
      <t>カンゴ</t>
    </rPh>
    <rPh sb="2" eb="4">
      <t>タイセイ</t>
    </rPh>
    <rPh sb="4" eb="6">
      <t>カサン</t>
    </rPh>
    <phoneticPr fontId="4"/>
  </si>
  <si>
    <t>夜勤職員配置加算</t>
    <rPh sb="0" eb="2">
      <t>ヤキン</t>
    </rPh>
    <rPh sb="2" eb="4">
      <t>ショクイン</t>
    </rPh>
    <rPh sb="4" eb="6">
      <t>ハイチ</t>
    </rPh>
    <rPh sb="6" eb="8">
      <t>カサン</t>
    </rPh>
    <phoneticPr fontId="4"/>
  </si>
  <si>
    <t>準ユニットケア体制</t>
    <rPh sb="0" eb="1">
      <t>ジュン</t>
    </rPh>
    <rPh sb="7" eb="9">
      <t>タイセイ</t>
    </rPh>
    <phoneticPr fontId="4"/>
  </si>
  <si>
    <t>若年性認知症入所者受入加算</t>
    <rPh sb="0" eb="3">
      <t>ジャクネンセイ</t>
    </rPh>
    <rPh sb="3" eb="6">
      <t>ニンチショウ</t>
    </rPh>
    <rPh sb="6" eb="9">
      <t>ニュウショシャ</t>
    </rPh>
    <rPh sb="9" eb="11">
      <t>ウケイレ</t>
    </rPh>
    <rPh sb="11" eb="13">
      <t>カサン</t>
    </rPh>
    <phoneticPr fontId="4"/>
  </si>
  <si>
    <t>療養食加算</t>
    <rPh sb="0" eb="2">
      <t>リョウヨウ</t>
    </rPh>
    <rPh sb="2" eb="3">
      <t>ショク</t>
    </rPh>
    <rPh sb="3" eb="5">
      <t>カサン</t>
    </rPh>
    <phoneticPr fontId="4"/>
  </si>
  <si>
    <t>看取り介護体制</t>
    <rPh sb="0" eb="2">
      <t>ミト</t>
    </rPh>
    <rPh sb="3" eb="5">
      <t>カイゴ</t>
    </rPh>
    <rPh sb="5" eb="7">
      <t>タイセイ</t>
    </rPh>
    <phoneticPr fontId="4"/>
  </si>
  <si>
    <t>在宅・入所相互利用体制</t>
    <rPh sb="0" eb="2">
      <t>ザイタク</t>
    </rPh>
    <rPh sb="3" eb="5">
      <t>ニュウショ</t>
    </rPh>
    <rPh sb="5" eb="7">
      <t>ソウゴ</t>
    </rPh>
    <rPh sb="7" eb="9">
      <t>リヨウ</t>
    </rPh>
    <rPh sb="9" eb="11">
      <t>タイセイ</t>
    </rPh>
    <phoneticPr fontId="4"/>
  </si>
  <si>
    <t>小規模拠点集合体制</t>
    <rPh sb="0" eb="3">
      <t>ショウキボ</t>
    </rPh>
    <rPh sb="3" eb="5">
      <t>キョテン</t>
    </rPh>
    <rPh sb="5" eb="7">
      <t>シュウゴウ</t>
    </rPh>
    <rPh sb="7" eb="9">
      <t>タイセイ</t>
    </rPh>
    <phoneticPr fontId="4"/>
  </si>
  <si>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4"/>
  </si>
  <si>
    <t>職員の欠員による減算の状況</t>
    <rPh sb="0" eb="2">
      <t>ショクイン</t>
    </rPh>
    <rPh sb="3" eb="5">
      <t>ケツイン</t>
    </rPh>
    <rPh sb="8" eb="10">
      <t>ゲンサン</t>
    </rPh>
    <rPh sb="11" eb="13">
      <t>ジョウキョウ</t>
    </rPh>
    <phoneticPr fontId="4"/>
  </si>
  <si>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4"/>
  </si>
  <si>
    <t>訪問看護体制減算</t>
    <rPh sb="0" eb="2">
      <t>ホウモン</t>
    </rPh>
    <rPh sb="2" eb="4">
      <t>カンゴ</t>
    </rPh>
    <rPh sb="4" eb="6">
      <t>タイセイ</t>
    </rPh>
    <rPh sb="6" eb="8">
      <t>ゲンサン</t>
    </rPh>
    <phoneticPr fontId="4"/>
  </si>
  <si>
    <t>看護体制及びサテライト体制に係る届出書</t>
    <rPh sb="0" eb="2">
      <t>カンゴ</t>
    </rPh>
    <rPh sb="2" eb="4">
      <t>タイセイ</t>
    </rPh>
    <rPh sb="4" eb="5">
      <t>オヨ</t>
    </rPh>
    <rPh sb="11" eb="13">
      <t>タイセイ</t>
    </rPh>
    <rPh sb="14" eb="15">
      <t>カカ</t>
    </rPh>
    <rPh sb="16" eb="19">
      <t>トドケデショ</t>
    </rPh>
    <phoneticPr fontId="4"/>
  </si>
  <si>
    <t>サテライト体制</t>
    <rPh sb="5" eb="7">
      <t>タイセイ</t>
    </rPh>
    <phoneticPr fontId="4"/>
  </si>
  <si>
    <t>緊急時訪問看護加算・特別管理体制・ターミナルケア体制に係る届出書</t>
    <rPh sb="0" eb="9">
      <t>キンキュウジホウモンカンゴカサン</t>
    </rPh>
    <rPh sb="10" eb="12">
      <t>トクベツ</t>
    </rPh>
    <rPh sb="12" eb="14">
      <t>カンリ</t>
    </rPh>
    <rPh sb="14" eb="16">
      <t>タイセイ</t>
    </rPh>
    <rPh sb="24" eb="26">
      <t>タイセイ</t>
    </rPh>
    <rPh sb="27" eb="28">
      <t>カカ</t>
    </rPh>
    <rPh sb="29" eb="32">
      <t>トドケデショ</t>
    </rPh>
    <phoneticPr fontId="4"/>
  </si>
  <si>
    <t>特別管理体制</t>
    <rPh sb="0" eb="2">
      <t>トクベツ</t>
    </rPh>
    <rPh sb="2" eb="4">
      <t>カンリ</t>
    </rPh>
    <rPh sb="4" eb="6">
      <t>タイセイ</t>
    </rPh>
    <phoneticPr fontId="4"/>
  </si>
  <si>
    <t>ターミナルケア体制</t>
    <rPh sb="7" eb="9">
      <t>タイセイ</t>
    </rPh>
    <phoneticPr fontId="4"/>
  </si>
  <si>
    <t>２４時間の連絡体制が確保されていることがわかるもの</t>
    <rPh sb="2" eb="4">
      <t>ジカン</t>
    </rPh>
    <rPh sb="5" eb="7">
      <t>レンラク</t>
    </rPh>
    <rPh sb="7" eb="9">
      <t>タイセイ</t>
    </rPh>
    <rPh sb="10" eb="12">
      <t>カクホ</t>
    </rPh>
    <phoneticPr fontId="4"/>
  </si>
  <si>
    <t>看護体制強化加算</t>
    <rPh sb="0" eb="2">
      <t>カンゴ</t>
    </rPh>
    <rPh sb="2" eb="4">
      <t>タイセイ</t>
    </rPh>
    <rPh sb="4" eb="6">
      <t>キョウカ</t>
    </rPh>
    <rPh sb="6" eb="8">
      <t>カサン</t>
    </rPh>
    <phoneticPr fontId="4"/>
  </si>
  <si>
    <t>事 業 所 名</t>
  </si>
  <si>
    <t>人</t>
  </si>
  <si>
    <t>保健師</t>
  </si>
  <si>
    <t>看護師</t>
  </si>
  <si>
    <t>③　連絡先電話番号</t>
    <phoneticPr fontId="4"/>
  </si>
  <si>
    <t>①　24時間常時連絡できる体制を整備している。</t>
    <phoneticPr fontId="4"/>
  </si>
  <si>
    <t>②　当該加算に対応可能な職員体制・勤務体制を整備している。</t>
    <phoneticPr fontId="4"/>
  </si>
  <si>
    <t>③　病状の変化、医療器具に係る取扱い等において医療機関等との密接な</t>
    <phoneticPr fontId="4"/>
  </si>
  <si>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4"/>
  </si>
  <si>
    <t>①</t>
    <phoneticPr fontId="4"/>
  </si>
  <si>
    <t>→</t>
    <phoneticPr fontId="4"/>
  </si>
  <si>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4"/>
  </si>
  <si>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4"/>
  </si>
  <si>
    <t>令和</t>
    <rPh sb="0" eb="2">
      <t>レイワ</t>
    </rPh>
    <phoneticPr fontId="4"/>
  </si>
  <si>
    <t>介護給付費算定に係る体制等状況一覧表</t>
    <phoneticPr fontId="4"/>
  </si>
  <si>
    <t>事 業 所 番 号</t>
    <phoneticPr fontId="4"/>
  </si>
  <si>
    <t>LIFEへの登録</t>
    <rPh sb="6" eb="8">
      <t>トウロク</t>
    </rPh>
    <phoneticPr fontId="4"/>
  </si>
  <si>
    <t>24時間通報対応加算</t>
    <rPh sb="2" eb="4">
      <t>ジカン</t>
    </rPh>
    <rPh sb="4" eb="6">
      <t>ツウホウ</t>
    </rPh>
    <rPh sb="6" eb="8">
      <t>タイオウ</t>
    </rPh>
    <rPh sb="8" eb="10">
      <t>カサン</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</si>
  <si>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</si>
  <si>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感染症又は災害の発生を理由とする利用者数の減少が一定以上生じている場合の対応</t>
    <phoneticPr fontId="4"/>
  </si>
  <si>
    <t>共生型サービスの提供
（生活介護事業所）</t>
    <rPh sb="0" eb="3">
      <t>キョウセイガタ</t>
    </rPh>
    <rPh sb="8" eb="10">
      <t>テイキョウ</t>
    </rPh>
    <rPh sb="16" eb="18">
      <t>ジギョウ</t>
    </rPh>
    <rPh sb="18" eb="19">
      <t>ショ</t>
    </rPh>
    <phoneticPr fontId="4"/>
  </si>
  <si>
    <t>共生型サービスの提供
（自立訓練事業所）</t>
    <rPh sb="0" eb="3">
      <t>キョウセイガタ</t>
    </rPh>
    <rPh sb="8" eb="10">
      <t>テイキョウ</t>
    </rPh>
    <rPh sb="16" eb="19">
      <t>ジギョウショ</t>
    </rPh>
    <phoneticPr fontId="4"/>
  </si>
  <si>
    <t>共生型サービスの提供
（児童発達支援事業所）</t>
    <rPh sb="0" eb="3">
      <t>キョウセイガタ</t>
    </rPh>
    <rPh sb="8" eb="10">
      <t>テイキョウ</t>
    </rPh>
    <rPh sb="18" eb="20">
      <t>ジギョウ</t>
    </rPh>
    <rPh sb="20" eb="21">
      <t>ショ</t>
    </rPh>
    <phoneticPr fontId="4"/>
  </si>
  <si>
    <t>共生型サービスの提供
（放課後等デイサービス事業所）</t>
    <rPh sb="0" eb="3">
      <t>キョウセイガタ</t>
    </rPh>
    <rPh sb="8" eb="10">
      <t>テイキョウ</t>
    </rPh>
    <rPh sb="22" eb="25">
      <t>ジギョウショ</t>
    </rPh>
    <phoneticPr fontId="4"/>
  </si>
  <si>
    <t>生活相談員配置等加算</t>
    <rPh sb="0" eb="2">
      <t>セイカツ</t>
    </rPh>
    <rPh sb="2" eb="5">
      <t>ソウダンイン</t>
    </rPh>
    <rPh sb="5" eb="7">
      <t>ハイチ</t>
    </rPh>
    <rPh sb="7" eb="8">
      <t>トウ</t>
    </rPh>
    <rPh sb="8" eb="10">
      <t>カサン</t>
    </rPh>
    <phoneticPr fontId="4"/>
  </si>
  <si>
    <t>入浴介助加算</t>
    <phoneticPr fontId="4"/>
  </si>
  <si>
    <t>中重度者ケア体制加算</t>
    <phoneticPr fontId="4"/>
  </si>
  <si>
    <t>個別機能訓練加算</t>
    <phoneticPr fontId="4"/>
  </si>
  <si>
    <t>認知症加算</t>
    <rPh sb="0" eb="3">
      <t>ニンチショウ</t>
    </rPh>
    <rPh sb="3" eb="5">
      <t>カサン</t>
    </rPh>
    <phoneticPr fontId="4"/>
  </si>
  <si>
    <t>若年性認知症利用者受入加算</t>
    <rPh sb="6" eb="9">
      <t>リヨウシャ</t>
    </rPh>
    <rPh sb="9" eb="11">
      <t>ウケイレ</t>
    </rPh>
    <rPh sb="11" eb="13">
      <t>カサン</t>
    </rPh>
    <phoneticPr fontId="4"/>
  </si>
  <si>
    <t>栄養アセスメント・栄養改善体制</t>
    <phoneticPr fontId="4"/>
  </si>
  <si>
    <t>口腔機能向上加算</t>
    <rPh sb="6" eb="8">
      <t>カサン</t>
    </rPh>
    <phoneticPr fontId="4"/>
  </si>
  <si>
    <t>科学的介護推進体制加算</t>
    <rPh sb="0" eb="3">
      <t>カガクテキ</t>
    </rPh>
    <rPh sb="3" eb="5">
      <t>カイゴ</t>
    </rPh>
    <rPh sb="5" eb="7">
      <t>スイシン</t>
    </rPh>
    <rPh sb="7" eb="9">
      <t>タイセイ</t>
    </rPh>
    <rPh sb="9" eb="11">
      <t>カサン</t>
    </rPh>
    <phoneticPr fontId="4"/>
  </si>
  <si>
    <t>認知症対応型通所介護</t>
    <phoneticPr fontId="4"/>
  </si>
  <si>
    <t>個別機能訓練加算</t>
    <rPh sb="0" eb="2">
      <t>コベツ</t>
    </rPh>
    <rPh sb="6" eb="8">
      <t>カサン</t>
    </rPh>
    <phoneticPr fontId="4"/>
  </si>
  <si>
    <t>ADL維持等加算〔申出〕の有無</t>
    <rPh sb="3" eb="5">
      <t>イジ</t>
    </rPh>
    <rPh sb="5" eb="6">
      <t>トウ</t>
    </rPh>
    <rPh sb="6" eb="8">
      <t>カサン</t>
    </rPh>
    <rPh sb="9" eb="11">
      <t>モウシデ</t>
    </rPh>
    <rPh sb="13" eb="15">
      <t>ウム</t>
    </rPh>
    <phoneticPr fontId="4"/>
  </si>
  <si>
    <t>若年性認知症利用者受入加算</t>
    <phoneticPr fontId="4"/>
  </si>
  <si>
    <t>看取り連携体制加算</t>
    <rPh sb="0" eb="2">
      <t>ミト</t>
    </rPh>
    <rPh sb="7" eb="9">
      <t>カサン</t>
    </rPh>
    <phoneticPr fontId="4"/>
  </si>
  <si>
    <t>身体拘束廃止取組の有無</t>
    <phoneticPr fontId="4"/>
  </si>
  <si>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4"/>
  </si>
  <si>
    <t>利用者の入院期間中の体制</t>
    <rPh sb="0" eb="3">
      <t>リヨウシャ</t>
    </rPh>
    <rPh sb="4" eb="6">
      <t>ニュウイン</t>
    </rPh>
    <rPh sb="6" eb="8">
      <t>キカン</t>
    </rPh>
    <rPh sb="8" eb="9">
      <t>チュウ</t>
    </rPh>
    <rPh sb="10" eb="12">
      <t>タイセイ</t>
    </rPh>
    <phoneticPr fontId="4"/>
  </si>
  <si>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4"/>
  </si>
  <si>
    <t>若年性認知症入居者受入加算</t>
    <phoneticPr fontId="4"/>
  </si>
  <si>
    <t>安全管理体制</t>
    <rPh sb="0" eb="2">
      <t>アンゼン</t>
    </rPh>
    <rPh sb="2" eb="4">
      <t>カンリ</t>
    </rPh>
    <rPh sb="4" eb="6">
      <t>タイセイ</t>
    </rPh>
    <phoneticPr fontId="4"/>
  </si>
  <si>
    <t>栄養ケア・マネジメントの
実施の有無</t>
    <rPh sb="0" eb="2">
      <t>エイヨウ</t>
    </rPh>
    <rPh sb="13" eb="15">
      <t>ジッシ</t>
    </rPh>
    <rPh sb="16" eb="18">
      <t>ウム</t>
    </rPh>
    <phoneticPr fontId="4"/>
  </si>
  <si>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4"/>
  </si>
  <si>
    <t>テクノロジーの導入
（夜勤職員配置加算関係）</t>
    <rPh sb="7" eb="9">
      <t>ドウニュウ</t>
    </rPh>
    <rPh sb="11" eb="13">
      <t>ヤキン</t>
    </rPh>
    <rPh sb="13" eb="15">
      <t>ショクイン</t>
    </rPh>
    <rPh sb="15" eb="17">
      <t>ハイチ</t>
    </rPh>
    <rPh sb="17" eb="19">
      <t>カサン</t>
    </rPh>
    <rPh sb="19" eb="21">
      <t>カンケイ</t>
    </rPh>
    <phoneticPr fontId="4"/>
  </si>
  <si>
    <t>栄養マネジメント強化体制</t>
    <rPh sb="0" eb="2">
      <t>エイヨウ</t>
    </rPh>
    <rPh sb="8" eb="10">
      <t>キョウカ</t>
    </rPh>
    <rPh sb="10" eb="12">
      <t>タイセイ</t>
    </rPh>
    <phoneticPr fontId="4"/>
  </si>
  <si>
    <t>配置医師緊急時対応加算</t>
    <rPh sb="6" eb="7">
      <t>ジ</t>
    </rPh>
    <phoneticPr fontId="4"/>
  </si>
  <si>
    <t>褥瘡マネジメント加算</t>
    <phoneticPr fontId="4"/>
  </si>
  <si>
    <t>排せつ支援加算</t>
    <rPh sb="0" eb="1">
      <t>ハイ</t>
    </rPh>
    <rPh sb="3" eb="5">
      <t>シエン</t>
    </rPh>
    <rPh sb="5" eb="7">
      <t>カサン</t>
    </rPh>
    <phoneticPr fontId="4"/>
  </si>
  <si>
    <t>自立支援促進加算</t>
    <rPh sb="0" eb="2">
      <t>ジリツ</t>
    </rPh>
    <rPh sb="2" eb="4">
      <t>シエン</t>
    </rPh>
    <rPh sb="4" eb="6">
      <t>ソクシン</t>
    </rPh>
    <rPh sb="6" eb="8">
      <t>カサン</t>
    </rPh>
    <phoneticPr fontId="4"/>
  </si>
  <si>
    <t>安全対策体制</t>
    <rPh sb="0" eb="2">
      <t>アンゼン</t>
    </rPh>
    <rPh sb="2" eb="4">
      <t>タイサク</t>
    </rPh>
    <rPh sb="4" eb="6">
      <t>タイセイ</t>
    </rPh>
    <phoneticPr fontId="4"/>
  </si>
  <si>
    <t>訪問看護体制減算</t>
    <rPh sb="0" eb="2">
      <t>ホウモン</t>
    </rPh>
    <rPh sb="2" eb="4">
      <t>カンゴ</t>
    </rPh>
    <rPh sb="4" eb="6">
      <t>タイセイ</t>
    </rPh>
    <rPh sb="6" eb="8">
      <t>ゲンザン</t>
    </rPh>
    <phoneticPr fontId="4"/>
  </si>
  <si>
    <t>利用者の入院期間中の体制</t>
    <rPh sb="0" eb="3">
      <t>リヨウシャ</t>
    </rPh>
    <rPh sb="4" eb="6">
      <t>ニュウイン</t>
    </rPh>
    <rPh sb="6" eb="9">
      <t>キカンチュウ</t>
    </rPh>
    <rPh sb="10" eb="12">
      <t>タイセイ</t>
    </rPh>
    <phoneticPr fontId="4"/>
  </si>
  <si>
    <r>
      <t>介 護 給 付 費 算 定 に 係 る 体 制 等 状 況 一 覧 表</t>
    </r>
    <r>
      <rPr>
        <sz val="14"/>
        <rFont val="HGSｺﾞｼｯｸM"/>
        <family val="3"/>
        <charset val="128"/>
      </rPr>
      <t>（主たる事業所の所在地以外の場所で一部実施する場合の出張所等の状況）</t>
    </r>
    <phoneticPr fontId="4"/>
  </si>
  <si>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</si>
  <si>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3"/>
  </si>
  <si>
    <t>褥瘡マネジメント加算</t>
    <rPh sb="0" eb="2">
      <t>ジョクソウ</t>
    </rPh>
    <rPh sb="8" eb="10">
      <t>カサン</t>
    </rPh>
    <phoneticPr fontId="4"/>
  </si>
  <si>
    <t>看護体制及びサテライト体制に係る届出書（看護小規模多機能型居宅介護事業所）</t>
    <rPh sb="4" eb="5">
      <t>オヨ</t>
    </rPh>
    <rPh sb="11" eb="13">
      <t>タイセイ</t>
    </rPh>
    <phoneticPr fontId="4"/>
  </si>
  <si>
    <t>事 業 所 名</t>
    <phoneticPr fontId="4"/>
  </si>
  <si>
    <t>届出項目</t>
    <rPh sb="0" eb="2">
      <t>トドケデ</t>
    </rPh>
    <rPh sb="2" eb="4">
      <t>コウモク</t>
    </rPh>
    <phoneticPr fontId="4"/>
  </si>
  <si>
    <t>１　看護サービスの提供状況</t>
    <rPh sb="2" eb="4">
      <t>カンゴ</t>
    </rPh>
    <rPh sb="9" eb="11">
      <t>テイキョウ</t>
    </rPh>
    <rPh sb="11" eb="13">
      <t>ジョウキョウ</t>
    </rPh>
    <phoneticPr fontId="4"/>
  </si>
  <si>
    <t>前３か月間の実利用者の総数</t>
    <phoneticPr fontId="4"/>
  </si>
  <si>
    <t>①のうち主治の医師の指示に基づき看護サービスを提供した実利用者数</t>
    <phoneticPr fontId="4"/>
  </si>
  <si>
    <t>２　緊急時訪問看護加算の算定状況</t>
    <rPh sb="2" eb="5">
      <t>キンキュウジ</t>
    </rPh>
    <rPh sb="5" eb="7">
      <t>ホウモン</t>
    </rPh>
    <rPh sb="7" eb="9">
      <t>カンゴ</t>
    </rPh>
    <rPh sb="9" eb="11">
      <t>カサン</t>
    </rPh>
    <rPh sb="12" eb="14">
      <t>サンテイ</t>
    </rPh>
    <rPh sb="14" eb="16">
      <t>ジョウキョウ</t>
    </rPh>
    <phoneticPr fontId="4"/>
  </si>
  <si>
    <t>①のうち緊急時訪問看護加算を算定した実利用者数</t>
    <phoneticPr fontId="4"/>
  </si>
  <si>
    <t>３　特別管理加算の算定状況</t>
    <phoneticPr fontId="4"/>
  </si>
  <si>
    <t>①のうち特別管理加算(Ⅰ)又は(Ⅱ)を算定した実利用者数</t>
    <phoneticPr fontId="4"/>
  </si>
  <si>
    <t>前１２か月間のターミナルケア加算の算定人数</t>
    <phoneticPr fontId="4"/>
  </si>
  <si>
    <t>１人以上</t>
    <rPh sb="1" eb="2">
      <t>ニン</t>
    </rPh>
    <rPh sb="2" eb="4">
      <t>イジョウ</t>
    </rPh>
    <phoneticPr fontId="4"/>
  </si>
  <si>
    <t>５　登録特定行為事業者又は登録喀痰吸引等事業者として届出がなされている</t>
    <phoneticPr fontId="4"/>
  </si>
  <si>
    <t>○　訪問看護体制減算に係る届出内容</t>
    <phoneticPr fontId="4"/>
  </si>
  <si>
    <t>２　緊急時訪問看護加算の算定状況</t>
    <phoneticPr fontId="4"/>
  </si>
  <si>
    <t>○　サテライト体制未整備減算に係る届出内容</t>
    <rPh sb="7" eb="9">
      <t>タイセイ</t>
    </rPh>
    <rPh sb="9" eb="12">
      <t>ミセイビ</t>
    </rPh>
    <phoneticPr fontId="4"/>
  </si>
  <si>
    <t>１　訪問看護体制減算の届出状況</t>
    <rPh sb="2" eb="4">
      <t>ホウモン</t>
    </rPh>
    <rPh sb="4" eb="6">
      <t>カンゴ</t>
    </rPh>
    <rPh sb="6" eb="8">
      <t>タイセイ</t>
    </rPh>
    <rPh sb="8" eb="10">
      <t>ゲンサン</t>
    </rPh>
    <rPh sb="11" eb="13">
      <t>トドケデ</t>
    </rPh>
    <rPh sb="13" eb="15">
      <t>ジョウキョウ</t>
    </rPh>
    <phoneticPr fontId="4"/>
  </si>
  <si>
    <t>サテライト型看護小規模多機能型居宅介護事業所の本体事業所における訪問看護体制減算の届出</t>
    <rPh sb="41" eb="43">
      <t>トドケデ</t>
    </rPh>
    <phoneticPr fontId="4"/>
  </si>
  <si>
    <t>サテライト型看護小規模多機能型居宅介護事業所における訪問看護体制減算の届出</t>
    <rPh sb="35" eb="37">
      <t>トドケデ</t>
    </rPh>
    <phoneticPr fontId="4"/>
  </si>
  <si>
    <t>　</t>
    <phoneticPr fontId="4"/>
  </si>
  <si>
    <t>ＬＩＦＥへの登録</t>
    <rPh sb="6" eb="8">
      <t>トウロク</t>
    </rPh>
    <phoneticPr fontId="4"/>
  </si>
  <si>
    <t>栄養アセスメント加算</t>
    <phoneticPr fontId="4"/>
  </si>
  <si>
    <t>管理栄養士の資格証の写し、又は外部との連携に係る契約書（連携により管理栄養士を配置する場合のみ）</t>
    <rPh sb="13" eb="14">
      <t>マタ</t>
    </rPh>
    <phoneticPr fontId="4"/>
  </si>
  <si>
    <t>栄養改善加算</t>
    <phoneticPr fontId="4"/>
  </si>
  <si>
    <t>言語聴覚士、歯科衛生士又は看護職員の免許証の写し</t>
    <rPh sb="11" eb="12">
      <t>マタ</t>
    </rPh>
    <rPh sb="15" eb="17">
      <t>ショクイン</t>
    </rPh>
    <rPh sb="18" eb="20">
      <t>メンキョ</t>
    </rPh>
    <phoneticPr fontId="4"/>
  </si>
  <si>
    <t>訪問体制強化加算</t>
    <phoneticPr fontId="4"/>
  </si>
  <si>
    <t>褥瘡マネジメントに関する届出書</t>
    <phoneticPr fontId="4"/>
  </si>
  <si>
    <t>排せつ支援加算</t>
    <phoneticPr fontId="4"/>
  </si>
  <si>
    <t>異動区分</t>
    <rPh sb="0" eb="2">
      <t>イドウ</t>
    </rPh>
    <rPh sb="2" eb="4">
      <t>クブン</t>
    </rPh>
    <phoneticPr fontId="4"/>
  </si>
  <si>
    <t>褥瘡マネジメントの状況</t>
    <rPh sb="0" eb="2">
      <t>ジョクソウ</t>
    </rPh>
    <rPh sb="9" eb="11">
      <t>ジョウキョウ</t>
    </rPh>
    <phoneticPr fontId="4"/>
  </si>
  <si>
    <t>褥瘡マネジメントに関わる者</t>
    <rPh sb="0" eb="2">
      <t>ジョクソウ</t>
    </rPh>
    <rPh sb="9" eb="10">
      <t>カカ</t>
    </rPh>
    <rPh sb="12" eb="13">
      <t>モノ</t>
    </rPh>
    <phoneticPr fontId="4"/>
  </si>
  <si>
    <t>職　種</t>
    <rPh sb="0" eb="1">
      <t>ショク</t>
    </rPh>
    <rPh sb="2" eb="3">
      <t>タネ</t>
    </rPh>
    <phoneticPr fontId="4"/>
  </si>
  <si>
    <t>氏　名</t>
    <rPh sb="0" eb="1">
      <t>シ</t>
    </rPh>
    <rPh sb="2" eb="3">
      <t>メイ</t>
    </rPh>
    <phoneticPr fontId="4"/>
  </si>
  <si>
    <t>医　　　師</t>
    <rPh sb="0" eb="1">
      <t>イ</t>
    </rPh>
    <rPh sb="4" eb="5">
      <t>シ</t>
    </rPh>
    <phoneticPr fontId="4"/>
  </si>
  <si>
    <t>歯科医師</t>
    <rPh sb="0" eb="2">
      <t>シカ</t>
    </rPh>
    <rPh sb="2" eb="4">
      <t>イシ</t>
    </rPh>
    <phoneticPr fontId="4"/>
  </si>
  <si>
    <t>科学的介護推進体制加算</t>
    <phoneticPr fontId="4"/>
  </si>
  <si>
    <t>不要</t>
    <phoneticPr fontId="4"/>
  </si>
  <si>
    <t>サービス提供体制強化加算</t>
    <rPh sb="6" eb="8">
      <t>タイセイ</t>
    </rPh>
    <rPh sb="8" eb="10">
      <t>キョウカ</t>
    </rPh>
    <rPh sb="10" eb="12">
      <t>カサン</t>
    </rPh>
    <phoneticPr fontId="4"/>
  </si>
  <si>
    <t>○　看護体制強化加算に係る届出内容</t>
    <phoneticPr fontId="4"/>
  </si>
  <si>
    <t>又は</t>
    <rPh sb="0" eb="1">
      <t>マタ</t>
    </rPh>
    <phoneticPr fontId="4"/>
  </si>
  <si>
    <t>③</t>
    <phoneticPr fontId="4"/>
  </si>
  <si>
    <t>異動等区分</t>
    <phoneticPr fontId="4"/>
  </si>
  <si>
    <t>②　連絡方法</t>
    <phoneticPr fontId="4"/>
  </si>
  <si>
    <t>そ　 　　の　 　　他　　 　該　　 　当　　 　す 　　　る 　　　体 　　　制 　　　等</t>
  </si>
  <si>
    <t>時間延長サービス体制</t>
    <phoneticPr fontId="4"/>
  </si>
  <si>
    <t>特別地域加算</t>
    <phoneticPr fontId="33"/>
  </si>
  <si>
    <t>入居継続支援加算</t>
    <phoneticPr fontId="4"/>
  </si>
  <si>
    <t>障害者生活支援体制</t>
    <phoneticPr fontId="4"/>
  </si>
  <si>
    <t>職員の欠員による減算の状況</t>
    <phoneticPr fontId="4"/>
  </si>
  <si>
    <t>そ　 　　の　 　　他　　 　該　　 　当　　 　す 　　　る 　　　体 　　　制 　　　等</t>
    <phoneticPr fontId="4"/>
  </si>
  <si>
    <t>地域密着型通所介護</t>
    <phoneticPr fontId="4"/>
  </si>
  <si>
    <t>備考　１　この表は、事業所所在地以外の場所で一部事業を実施する出張所等がある場合について記載することとし、複数出張所等を有する場合は出張所ごとに提出してください。</t>
    <phoneticPr fontId="4"/>
  </si>
  <si>
    <t>　　　　　　（例）－「機能訓練指導体制」…機能訓練指導員、「夜間勤務条件基準」…夜勤を行う看護師（准看護師）と介護職員の配置状況　等</t>
    <phoneticPr fontId="4"/>
  </si>
  <si>
    <t>■加算関係添付書類一覧（看護小規模多機能型居宅介護）</t>
    <rPh sb="5" eb="7">
      <t>テンプ</t>
    </rPh>
    <rPh sb="12" eb="14">
      <t>カンゴ</t>
    </rPh>
    <rPh sb="14" eb="17">
      <t>ショウキボ</t>
    </rPh>
    <rPh sb="17" eb="21">
      <t>タキノウガタ</t>
    </rPh>
    <rPh sb="21" eb="23">
      <t>キョタク</t>
    </rPh>
    <rPh sb="23" eb="25">
      <t>カイゴ</t>
    </rPh>
    <phoneticPr fontId="4"/>
  </si>
  <si>
    <t>介護福祉士登録証の写し
（介護福祉士の配置要件により算定しようとする場合のみ）</t>
    <rPh sb="0" eb="2">
      <t>カイゴ</t>
    </rPh>
    <rPh sb="2" eb="5">
      <t>フクシシ</t>
    </rPh>
    <rPh sb="5" eb="7">
      <t>トウロク</t>
    </rPh>
    <rPh sb="7" eb="8">
      <t>ショウ</t>
    </rPh>
    <rPh sb="9" eb="10">
      <t>ウツ</t>
    </rPh>
    <phoneticPr fontId="4"/>
  </si>
  <si>
    <t>　　7　「特記事項」欄には、異動の状況について具体的に記載してください。</t>
    <phoneticPr fontId="4"/>
  </si>
  <si>
    <t>　　4　「実施事業」欄は、該当する欄に「〇」を記入してください。</t>
    <phoneticPr fontId="4"/>
  </si>
  <si>
    <t>　　2　「法人の種別」欄は、申請者が法人である場合に、「社会福祉法人」「医療法人」「社団法人」「財団法人」</t>
    <phoneticPr fontId="4"/>
  </si>
  <si>
    <t>別添のとおり</t>
  </si>
  <si>
    <t>関係書類</t>
  </si>
  <si>
    <t>変　更　後</t>
    <rPh sb="4" eb="5">
      <t>ゴ</t>
    </rPh>
    <phoneticPr fontId="4"/>
  </si>
  <si>
    <t>変　更　前</t>
    <phoneticPr fontId="4"/>
  </si>
  <si>
    <t>特記事項</t>
  </si>
  <si>
    <t>医療機関コード等</t>
    <rPh sb="0" eb="2">
      <t>イリョウ</t>
    </rPh>
    <rPh sb="2" eb="4">
      <t>キカン</t>
    </rPh>
    <rPh sb="7" eb="8">
      <t>トウ</t>
    </rPh>
    <phoneticPr fontId="4"/>
  </si>
  <si>
    <t>介護保険事業所番号</t>
  </si>
  <si>
    <t>3終了</t>
    <phoneticPr fontId="4"/>
  </si>
  <si>
    <t>□</t>
  </si>
  <si>
    <t>2変更</t>
    <phoneticPr fontId="4"/>
  </si>
  <si>
    <t>1新規</t>
  </si>
  <si>
    <t>(※変更の場合)</t>
    <rPh sb="2" eb="4">
      <t>ヘンコウ</t>
    </rPh>
    <rPh sb="5" eb="7">
      <t>バアイ</t>
    </rPh>
    <phoneticPr fontId="4"/>
  </si>
  <si>
    <t>年月日</t>
    <rPh sb="0" eb="3">
      <t>ネンガッピ</t>
    </rPh>
    <phoneticPr fontId="4"/>
  </si>
  <si>
    <t>異動項目</t>
    <phoneticPr fontId="4"/>
  </si>
  <si>
    <t>異動（予定）</t>
    <phoneticPr fontId="4"/>
  </si>
  <si>
    <t>異動等の区分</t>
  </si>
  <si>
    <t>実施事業</t>
  </si>
  <si>
    <t>同一所在地において行う　　　　　　　　　　　　　　　事業等の種類</t>
    <phoneticPr fontId="4"/>
  </si>
  <si>
    <t>）</t>
    <phoneticPr fontId="4"/>
  </si>
  <si>
    <t>ー</t>
    <phoneticPr fontId="4"/>
  </si>
  <si>
    <t>(郵便番号</t>
    <phoneticPr fontId="4"/>
  </si>
  <si>
    <t>管理者の住所</t>
  </si>
  <si>
    <t>管理者の氏名</t>
  </si>
  <si>
    <t>FAX番号</t>
  </si>
  <si>
    <t>電話番号</t>
  </si>
  <si>
    <t>連 絡 先</t>
    <phoneticPr fontId="4"/>
  </si>
  <si>
    <t>事業所・施設の名称</t>
    <phoneticPr fontId="4"/>
  </si>
  <si>
    <t>代表者の住所</t>
  </si>
  <si>
    <t>氏名</t>
  </si>
  <si>
    <t>職名</t>
  </si>
  <si>
    <t>法人所轄庁</t>
  </si>
  <si>
    <t>法人の種別</t>
    <phoneticPr fontId="4"/>
  </si>
  <si>
    <t>　(ビルの名称等)</t>
    <phoneticPr fontId="4"/>
  </si>
  <si>
    <t>主たる事務所の所在地</t>
    <phoneticPr fontId="4"/>
  </si>
  <si>
    <t>名　　称</t>
    <phoneticPr fontId="4"/>
  </si>
  <si>
    <t>フリガナ</t>
  </si>
  <si>
    <t>届　出　者</t>
    <phoneticPr fontId="4"/>
  </si>
  <si>
    <t>日</t>
    <rPh sb="0" eb="1">
      <t>ヒ</t>
    </rPh>
    <phoneticPr fontId="4"/>
  </si>
  <si>
    <t>年</t>
    <rPh sb="0" eb="1">
      <t>ネン</t>
    </rPh>
    <phoneticPr fontId="4"/>
  </si>
  <si>
    <t>受付番号</t>
    <phoneticPr fontId="4"/>
  </si>
  <si>
    <t>　　居宅介護事業所</t>
  </si>
  <si>
    <t>（短期利用型）</t>
  </si>
  <si>
    <t>２　該当</t>
  </si>
  <si>
    <t>１　非該当</t>
    <phoneticPr fontId="4"/>
  </si>
  <si>
    <t>２　サテライト型介護予防小規模多機能型</t>
  </si>
  <si>
    <t>居宅介護</t>
  </si>
  <si>
    <t>３ 介護職員</t>
    <rPh sb="2" eb="4">
      <t>カイゴ</t>
    </rPh>
    <rPh sb="4" eb="6">
      <t>ショクイン</t>
    </rPh>
    <phoneticPr fontId="4"/>
  </si>
  <si>
    <t>２ 看護職員</t>
    <rPh sb="2" eb="4">
      <t>カンゴ</t>
    </rPh>
    <rPh sb="4" eb="6">
      <t>ショクイン</t>
    </rPh>
    <phoneticPr fontId="4"/>
  </si>
  <si>
    <t>１ なし</t>
    <phoneticPr fontId="4"/>
  </si>
  <si>
    <t>１　介護予防小規模多機能型居宅介護事業所　</t>
  </si>
  <si>
    <t>介護予防小規模多機能型</t>
  </si>
  <si>
    <t>２ あり</t>
    <phoneticPr fontId="4"/>
  </si>
  <si>
    <t>３　共用型</t>
  </si>
  <si>
    <t>通所介護</t>
  </si>
  <si>
    <t>２　併設型</t>
  </si>
  <si>
    <t>介護予防認知症対応型</t>
  </si>
  <si>
    <t>２ 加算Ⅱ</t>
    <phoneticPr fontId="4"/>
  </si>
  <si>
    <t>３ 加算Ⅰ</t>
    <phoneticPr fontId="4"/>
  </si>
  <si>
    <t>１　単独型</t>
  </si>
  <si>
    <t>３ 加算Ⅱ</t>
    <phoneticPr fontId="4"/>
  </si>
  <si>
    <t>２ 加算Ⅰ</t>
    <phoneticPr fontId="4"/>
  </si>
  <si>
    <t>２ 対応可</t>
    <phoneticPr fontId="4"/>
  </si>
  <si>
    <t>１ 対応不可</t>
    <rPh sb="2" eb="4">
      <t>タイオウ</t>
    </rPh>
    <rPh sb="4" eb="6">
      <t>フカ</t>
    </rPh>
    <phoneticPr fontId="4"/>
  </si>
  <si>
    <t>居宅介護・短期利用型）</t>
  </si>
  <si>
    <t>２　サテライト型看護小規模多機能型</t>
  </si>
  <si>
    <t>（看護小規模多機能型</t>
  </si>
  <si>
    <t>１　看護小規模多機能型居宅介護事業所</t>
  </si>
  <si>
    <t>複合型サービス</t>
  </si>
  <si>
    <t>居宅介護）</t>
  </si>
  <si>
    <t>２ 減算型</t>
    <rPh sb="2" eb="4">
      <t>ゲンサン</t>
    </rPh>
    <rPh sb="4" eb="5">
      <t>ガタ</t>
    </rPh>
    <phoneticPr fontId="4"/>
  </si>
  <si>
    <t>１ 基準型</t>
    <rPh sb="2" eb="4">
      <t>キジュン</t>
    </rPh>
    <rPh sb="4" eb="5">
      <t>ガタ</t>
    </rPh>
    <phoneticPr fontId="4"/>
  </si>
  <si>
    <t>２　サテライト型小規模多機能型</t>
  </si>
  <si>
    <t>小規模多機能型居宅介護</t>
  </si>
  <si>
    <t>１　小規模多機能型居宅介護事業所　</t>
  </si>
  <si>
    <t>４ 加算Ⅲ</t>
    <phoneticPr fontId="4"/>
  </si>
  <si>
    <t>３ 加算Ⅰロ</t>
    <phoneticPr fontId="4"/>
  </si>
  <si>
    <t>２ 加算Ⅰイ</t>
    <phoneticPr fontId="4"/>
  </si>
  <si>
    <t>１　地域密着型通所介護事業所</t>
  </si>
  <si>
    <t>２　Ⅱ型</t>
  </si>
  <si>
    <t>１　Ⅰ型</t>
  </si>
  <si>
    <t>夜間対応型訪問介護</t>
  </si>
  <si>
    <t>２　連携型</t>
  </si>
  <si>
    <t>訪問介護看護</t>
  </si>
  <si>
    <t>１　一体型</t>
  </si>
  <si>
    <t>定期巡回・随時対応型</t>
  </si>
  <si>
    <t>５　その他</t>
  </si>
  <si>
    <t>９　７級地</t>
  </si>
  <si>
    <t>４　６級地</t>
  </si>
  <si>
    <t>３　５級地</t>
  </si>
  <si>
    <t>２　４級地</t>
  </si>
  <si>
    <t>７　３級地</t>
  </si>
  <si>
    <t>６　２級地</t>
  </si>
  <si>
    <t>１　１級地</t>
  </si>
  <si>
    <t>５ 加算Ⅱ</t>
    <phoneticPr fontId="4"/>
  </si>
  <si>
    <t>６ 加算Ⅰ</t>
    <phoneticPr fontId="4"/>
  </si>
  <si>
    <t>７ 加算Ⅲ</t>
    <phoneticPr fontId="4"/>
  </si>
  <si>
    <t>４ 　サテライト型Ⅱ型</t>
  </si>
  <si>
    <t>３　 サテライト型Ⅰ型</t>
  </si>
  <si>
    <t>共同生活介護</t>
  </si>
  <si>
    <t>２　あり</t>
  </si>
  <si>
    <t>２ 介護従業者</t>
    <rPh sb="2" eb="4">
      <t>カイゴ</t>
    </rPh>
    <rPh sb="4" eb="7">
      <t>ジュウギョウシャ</t>
    </rPh>
    <phoneticPr fontId="4"/>
  </si>
  <si>
    <t>１　なし</t>
  </si>
  <si>
    <t>６ 減算型</t>
    <rPh sb="2" eb="4">
      <t>ゲンサン</t>
    </rPh>
    <rPh sb="4" eb="5">
      <t>ガタ</t>
    </rPh>
    <phoneticPr fontId="4"/>
  </si>
  <si>
    <t>２ 基準型</t>
    <rPh sb="2" eb="4">
      <t>キジュン</t>
    </rPh>
    <rPh sb="4" eb="5">
      <t>ガタ</t>
    </rPh>
    <phoneticPr fontId="4"/>
  </si>
  <si>
    <t>１ 減算型</t>
    <phoneticPr fontId="4"/>
  </si>
  <si>
    <t>１　介護予防小規模多機能型居宅介護事業所</t>
  </si>
  <si>
    <t>６ 加算Ⅲ</t>
    <phoneticPr fontId="4"/>
  </si>
  <si>
    <t>４ 加算Ⅱ</t>
    <phoneticPr fontId="4"/>
  </si>
  <si>
    <t>５ 加算Ⅰ</t>
    <phoneticPr fontId="4"/>
  </si>
  <si>
    <t>　　地域密着型介護老人福祉施設</t>
  </si>
  <si>
    <t>４　サテライト型ユニット型</t>
  </si>
  <si>
    <t>３　ユニット型地域密着型介護老人福祉施設</t>
  </si>
  <si>
    <t>入所者生活介護</t>
  </si>
  <si>
    <t>２　経過的施設</t>
  </si>
  <si>
    <t>　　介護老人福祉施設</t>
  </si>
  <si>
    <t>介護老人福祉施設</t>
  </si>
  <si>
    <t>１　経過的施設以外</t>
  </si>
  <si>
    <t>２　サテライト型地域密着型</t>
  </si>
  <si>
    <t>地域密着型</t>
  </si>
  <si>
    <t>１　地域密着型介護老人福祉施設</t>
  </si>
  <si>
    <t>３ 加算Ⅲ・加算Ⅳ</t>
    <rPh sb="6" eb="8">
      <t>カサン</t>
    </rPh>
    <phoneticPr fontId="4"/>
  </si>
  <si>
    <t>２ 加算Ⅰ・加算Ⅱ</t>
    <rPh sb="6" eb="8">
      <t>カサン</t>
    </rPh>
    <phoneticPr fontId="4"/>
  </si>
  <si>
    <t>４ 介護支援専門員</t>
    <rPh sb="2" eb="4">
      <t>カイゴ</t>
    </rPh>
    <rPh sb="4" eb="6">
      <t>シエン</t>
    </rPh>
    <rPh sb="6" eb="9">
      <t>センモンイン</t>
    </rPh>
    <phoneticPr fontId="4"/>
  </si>
  <si>
    <t>６　サテライト型軽費老人ホーム</t>
  </si>
  <si>
    <t>(短期利用型）</t>
  </si>
  <si>
    <t>５　サテライト型有料老人ホーム</t>
  </si>
  <si>
    <t>入居者生活介護</t>
  </si>
  <si>
    <t>２　軽費老人ホーム</t>
  </si>
  <si>
    <t>地域密着型特定施設</t>
  </si>
  <si>
    <t>１　有料老人ホーム</t>
  </si>
  <si>
    <t>７　サテライト型養護老人ホーム</t>
  </si>
  <si>
    <t>３　養護老人ホーム</t>
  </si>
  <si>
    <t>１　小規模多機能型居宅介護事業所</t>
  </si>
  <si>
    <t>４ 加算Ⅲロ（ロの場合）</t>
    <phoneticPr fontId="4"/>
  </si>
  <si>
    <t>８ 加算Ⅲイ（ロの場合）</t>
    <phoneticPr fontId="4"/>
  </si>
  <si>
    <t>７ 加算Ⅲ（イの場合）</t>
    <phoneticPr fontId="4"/>
  </si>
  <si>
    <t>５ 加算Ⅱ（イの場合）</t>
    <rPh sb="8" eb="10">
      <t>バアイ</t>
    </rPh>
    <phoneticPr fontId="4"/>
  </si>
  <si>
    <t>６ 加算Ⅰ（イの場合）</t>
    <rPh sb="8" eb="10">
      <t>バアイ</t>
    </rPh>
    <phoneticPr fontId="4"/>
  </si>
  <si>
    <t>２　療養通所介護事業所</t>
  </si>
  <si>
    <t>９ 加算Ⅲ（ロの場合）</t>
    <phoneticPr fontId="4"/>
  </si>
  <si>
    <t>５ 加算Ⅱ（ロの場合）</t>
    <phoneticPr fontId="4"/>
  </si>
  <si>
    <t>８ 加算Ⅰ（ロの場合）</t>
    <phoneticPr fontId="4"/>
  </si>
  <si>
    <t>４ 加算Ⅱ（イ場合）</t>
    <rPh sb="7" eb="9">
      <t>バアイ</t>
    </rPh>
    <phoneticPr fontId="4"/>
  </si>
  <si>
    <t>　　　24 「職員の欠員による減算の状況」については、以下の要領で記載してください。</t>
    <phoneticPr fontId="4"/>
  </si>
  <si>
    <t>　　　11 「時間延長サービス体制」については、実際に利用者に対して延長サービスを行うことが可能な場合に記載してください。</t>
    <phoneticPr fontId="4"/>
  </si>
  <si>
    <t>　　　10　「その他該当する体制等」欄で人員配置に係る加算（減算）の届出については、それぞれ加算（減算）の要件となる職員の配置状況や勤務体制がわかる書類を添付してください。</t>
    <phoneticPr fontId="4"/>
  </si>
  <si>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4"/>
  </si>
  <si>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</si>
  <si>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4"/>
  </si>
  <si>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4"/>
  </si>
  <si>
    <t>　　速やかに提出すること。</t>
    <rPh sb="2" eb="3">
      <t>スミ</t>
    </rPh>
    <rPh sb="6" eb="8">
      <t>テイシュツ</t>
    </rPh>
    <phoneticPr fontId="4"/>
  </si>
  <si>
    <t>備考　要件を満たすことが分かる根拠書類を準備し、指定権者からの求めがあった場合には、</t>
    <phoneticPr fontId="4"/>
  </si>
  <si>
    <t>・</t>
    <phoneticPr fontId="4"/>
  </si>
  <si>
    <t>無</t>
    <rPh sb="0" eb="1">
      <t>ナ</t>
    </rPh>
    <phoneticPr fontId="4"/>
  </si>
  <si>
    <t>有</t>
    <rPh sb="0" eb="1">
      <t>ア</t>
    </rPh>
    <phoneticPr fontId="4"/>
  </si>
  <si>
    <t>3　終了</t>
    <phoneticPr fontId="4"/>
  </si>
  <si>
    <t>2　変更</t>
    <phoneticPr fontId="4"/>
  </si>
  <si>
    <t>1　新規</t>
    <phoneticPr fontId="4"/>
  </si>
  <si>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4"/>
  </si>
  <si>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4"/>
  </si>
  <si>
    <t>登録者の総数</t>
    <rPh sb="0" eb="3">
      <t>トウロクシャ</t>
    </rPh>
    <rPh sb="4" eb="6">
      <t>ソウスウ</t>
    </rPh>
    <phoneticPr fontId="4"/>
  </si>
  <si>
    <t>　①に占める②の割合が50％以上</t>
    <rPh sb="3" eb="4">
      <t>シ</t>
    </rPh>
    <rPh sb="8" eb="10">
      <t>ワリアイ</t>
    </rPh>
    <rPh sb="14" eb="16">
      <t>イジョウ</t>
    </rPh>
    <phoneticPr fontId="4"/>
  </si>
  <si>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4"/>
  </si>
  <si>
    <t>　訪問回数が１月当たり延べ200回以上である。</t>
    <rPh sb="1" eb="3">
      <t>ホウモン</t>
    </rPh>
    <rPh sb="3" eb="5">
      <t>カイスウ</t>
    </rPh>
    <rPh sb="7" eb="8">
      <t>ツキ</t>
    </rPh>
    <rPh sb="8" eb="9">
      <t>ア</t>
    </rPh>
    <rPh sb="11" eb="12">
      <t>ノ</t>
    </rPh>
    <rPh sb="16" eb="17">
      <t>カイ</t>
    </rPh>
    <rPh sb="17" eb="19">
      <t>イジョウ</t>
    </rPh>
    <phoneticPr fontId="4"/>
  </si>
  <si>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4"/>
  </si>
  <si>
    <t>サービス提供の状況</t>
    <rPh sb="4" eb="6">
      <t>テイキョウ</t>
    </rPh>
    <rPh sb="7" eb="9">
      <t>ジョウキョウ</t>
    </rPh>
    <phoneticPr fontId="4"/>
  </si>
  <si>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4"/>
  </si>
  <si>
    <t>事業所の
状況</t>
    <rPh sb="0" eb="3">
      <t>ジギョウショ</t>
    </rPh>
    <rPh sb="5" eb="7">
      <t>ジョウキョウ</t>
    </rPh>
    <phoneticPr fontId="4"/>
  </si>
  <si>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4"/>
  </si>
  <si>
    <t>職員配置の状況</t>
    <rPh sb="0" eb="2">
      <t>ショクイン</t>
    </rPh>
    <rPh sb="2" eb="4">
      <t>ハイチ</t>
    </rPh>
    <rPh sb="5" eb="7">
      <t>ジョウキョウ</t>
    </rPh>
    <phoneticPr fontId="4"/>
  </si>
  <si>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4"/>
  </si>
  <si>
    <t>2　看護小規模多機能型居宅介護事業所</t>
    <phoneticPr fontId="4"/>
  </si>
  <si>
    <t>1　小規模多機能型居宅介護事業所</t>
    <rPh sb="2" eb="5">
      <t>ショウキボ</t>
    </rPh>
    <rPh sb="5" eb="9">
      <t>タキノウガタ</t>
    </rPh>
    <rPh sb="9" eb="11">
      <t>キョタク</t>
    </rPh>
    <rPh sb="11" eb="13">
      <t>カイゴ</t>
    </rPh>
    <rPh sb="13" eb="16">
      <t>ジギョウショ</t>
    </rPh>
    <phoneticPr fontId="4"/>
  </si>
  <si>
    <t>施設等の区分</t>
    <phoneticPr fontId="4"/>
  </si>
  <si>
    <t>訪問体制強化加算に係る届出書</t>
    <rPh sb="0" eb="2">
      <t>ホウモン</t>
    </rPh>
    <rPh sb="2" eb="4">
      <t>タイセイ</t>
    </rPh>
    <rPh sb="4" eb="6">
      <t>キョウカ</t>
    </rPh>
    <rPh sb="6" eb="8">
      <t>カサン</t>
    </rPh>
    <rPh sb="9" eb="10">
      <t>カカ</t>
    </rPh>
    <rPh sb="11" eb="14">
      <t>トドケデショ</t>
    </rPh>
    <phoneticPr fontId="4"/>
  </si>
  <si>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4"/>
  </si>
  <si>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4"/>
  </si>
  <si>
    <t>3　看護小規模多機能型居宅介護事業所</t>
    <phoneticPr fontId="4"/>
  </si>
  <si>
    <t>2　(介護予防）小規模多機能型居宅介護事業所</t>
    <rPh sb="8" eb="11">
      <t>ショウキボ</t>
    </rPh>
    <rPh sb="11" eb="15">
      <t>タキノウガタ</t>
    </rPh>
    <rPh sb="15" eb="17">
      <t>キョタク</t>
    </rPh>
    <rPh sb="17" eb="19">
      <t>カイゴ</t>
    </rPh>
    <rPh sb="19" eb="22">
      <t>ジギョウショ</t>
    </rPh>
    <phoneticPr fontId="4"/>
  </si>
  <si>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4"/>
  </si>
  <si>
    <t>総合マネジメント体制強化加算に係る届出書</t>
    <rPh sb="0" eb="2">
      <t>ソウゴウ</t>
    </rPh>
    <rPh sb="8" eb="10">
      <t>タイセイ</t>
    </rPh>
    <rPh sb="10" eb="12">
      <t>キョウカ</t>
    </rPh>
    <rPh sb="12" eb="14">
      <t>カサン</t>
    </rPh>
    <rPh sb="15" eb="16">
      <t>カカ</t>
    </rPh>
    <rPh sb="17" eb="20">
      <t>トドケデショ</t>
    </rPh>
    <phoneticPr fontId="4"/>
  </si>
  <si>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4"/>
  </si>
  <si>
    <t>備考２</t>
    <rPh sb="0" eb="2">
      <t>ビコウ</t>
    </rPh>
    <phoneticPr fontId="4"/>
  </si>
  <si>
    <t>要件を満たすことが分かる根拠書類を準備し、指定権者からの求めがあった場合には、速やかに提出すること。</t>
    <phoneticPr fontId="4"/>
  </si>
  <si>
    <t>備考１</t>
    <rPh sb="0" eb="2">
      <t>ビコウ</t>
    </rPh>
    <phoneticPr fontId="4"/>
  </si>
  <si>
    <t>①のうち勤続年数７年以上の者の総数
　（常勤換算）</t>
    <phoneticPr fontId="4"/>
  </si>
  <si>
    <t>従業者の総数（常勤換算）</t>
    <rPh sb="0" eb="3">
      <t>ジュウギョウシャ</t>
    </rPh>
    <rPh sb="2" eb="3">
      <t>モノ</t>
    </rPh>
    <rPh sb="4" eb="6">
      <t>ソウスウ</t>
    </rPh>
    <rPh sb="7" eb="9">
      <t>ジョウキン</t>
    </rPh>
    <rPh sb="9" eb="11">
      <t>カンサン</t>
    </rPh>
    <phoneticPr fontId="4"/>
  </si>
  <si>
    <t>①に占める②の割合が30％以上</t>
    <rPh sb="2" eb="3">
      <t>シ</t>
    </rPh>
    <rPh sb="7" eb="9">
      <t>ワリアイ</t>
    </rPh>
    <rPh sb="13" eb="15">
      <t>イジョウ</t>
    </rPh>
    <phoneticPr fontId="4"/>
  </si>
  <si>
    <t>勤続年数の状況</t>
    <rPh sb="0" eb="2">
      <t>キンゾク</t>
    </rPh>
    <rPh sb="2" eb="4">
      <t>ネンスウ</t>
    </rPh>
    <rPh sb="5" eb="7">
      <t>ジョウキョウ</t>
    </rPh>
    <phoneticPr fontId="4"/>
  </si>
  <si>
    <t>①のうち常勤の者の総数（常勤換算）</t>
    <rPh sb="4" eb="6">
      <t>ジョウキン</t>
    </rPh>
    <phoneticPr fontId="4"/>
  </si>
  <si>
    <t>従業者の総数（常勤換算）</t>
    <rPh sb="0" eb="3">
      <t>ジュウギョウシャ</t>
    </rPh>
    <rPh sb="4" eb="6">
      <t>ソウスウ</t>
    </rPh>
    <rPh sb="7" eb="9">
      <t>ジョウキン</t>
    </rPh>
    <rPh sb="9" eb="11">
      <t>カンサン</t>
    </rPh>
    <phoneticPr fontId="4"/>
  </si>
  <si>
    <t>①に占める②の割合が60％以上</t>
    <rPh sb="2" eb="3">
      <t>シ</t>
    </rPh>
    <rPh sb="7" eb="9">
      <t>ワリアイ</t>
    </rPh>
    <rPh sb="13" eb="15">
      <t>イジョウ</t>
    </rPh>
    <phoneticPr fontId="4"/>
  </si>
  <si>
    <t>常勤職員の
状況</t>
    <rPh sb="0" eb="2">
      <t>ジョウキン</t>
    </rPh>
    <rPh sb="2" eb="4">
      <t>ショクイン</t>
    </rPh>
    <rPh sb="6" eb="8">
      <t>ジョウキョウ</t>
    </rPh>
    <phoneticPr fontId="4"/>
  </si>
  <si>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4"/>
  </si>
  <si>
    <t>①のうち介護福祉士の総数（常勤換算）</t>
    <rPh sb="4" eb="6">
      <t>カイゴ</t>
    </rPh>
    <rPh sb="6" eb="9">
      <t>フクシシ</t>
    </rPh>
    <rPh sb="10" eb="12">
      <t>ソウスウ</t>
    </rPh>
    <rPh sb="13" eb="15">
      <t>ジョウキン</t>
    </rPh>
    <rPh sb="15" eb="17">
      <t>カンサン</t>
    </rPh>
    <phoneticPr fontId="4"/>
  </si>
  <si>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4"/>
  </si>
  <si>
    <t>①に占める②の割合が40％以上</t>
    <rPh sb="2" eb="3">
      <t>シ</t>
    </rPh>
    <rPh sb="7" eb="9">
      <t>ワリアイ</t>
    </rPh>
    <rPh sb="13" eb="15">
      <t>イジョウ</t>
    </rPh>
    <phoneticPr fontId="4"/>
  </si>
  <si>
    <t>介護福祉士等の
状況</t>
    <rPh sb="0" eb="2">
      <t>カイゴ</t>
    </rPh>
    <rPh sb="2" eb="5">
      <t>フクシシ</t>
    </rPh>
    <rPh sb="5" eb="6">
      <t>トウ</t>
    </rPh>
    <rPh sb="8" eb="10">
      <t>ジョウキョウ</t>
    </rPh>
    <phoneticPr fontId="4"/>
  </si>
  <si>
    <t>　　※介護福祉士等の状況、常勤職員の状況、勤続年数の状況のうち、いずれか１つを満たすこと。</t>
    <phoneticPr fontId="4"/>
  </si>
  <si>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4"/>
  </si>
  <si>
    <t>①に占める②の割合が50％以上</t>
    <rPh sb="2" eb="3">
      <t>シ</t>
    </rPh>
    <rPh sb="7" eb="9">
      <t>ワリアイ</t>
    </rPh>
    <rPh sb="13" eb="15">
      <t>イジョウ</t>
    </rPh>
    <phoneticPr fontId="4"/>
  </si>
  <si>
    <t>（２）サービス提供体制強化加算（Ⅱ）</t>
    <rPh sb="7" eb="9">
      <t>テイキョウ</t>
    </rPh>
    <rPh sb="9" eb="11">
      <t>タイセイ</t>
    </rPh>
    <rPh sb="11" eb="13">
      <t>キョウカ</t>
    </rPh>
    <rPh sb="13" eb="15">
      <t>カサン</t>
    </rPh>
    <phoneticPr fontId="4"/>
  </si>
  <si>
    <t>①のうち勤続年数10年以上の介護福祉士の総数（常勤換算）</t>
    <rPh sb="4" eb="6">
      <t>キンゾク</t>
    </rPh>
    <rPh sb="6" eb="8">
      <t>ネンスウ</t>
    </rPh>
    <rPh sb="10" eb="13">
      <t>ネンイジョウ</t>
    </rPh>
    <rPh sb="14" eb="16">
      <t>カイゴ</t>
    </rPh>
    <rPh sb="16" eb="19">
      <t>フクシシ</t>
    </rPh>
    <phoneticPr fontId="4"/>
  </si>
  <si>
    <t>①に占める③の割合が25％以上</t>
    <rPh sb="2" eb="3">
      <t>シ</t>
    </rPh>
    <rPh sb="7" eb="9">
      <t>ワリアイ</t>
    </rPh>
    <rPh sb="13" eb="15">
      <t>イジョウ</t>
    </rPh>
    <phoneticPr fontId="4"/>
  </si>
  <si>
    <t>①に占める②の割合が70％以上</t>
    <rPh sb="2" eb="3">
      <t>シ</t>
    </rPh>
    <rPh sb="7" eb="9">
      <t>ワリアイ</t>
    </rPh>
    <rPh sb="13" eb="15">
      <t>イジョウ</t>
    </rPh>
    <phoneticPr fontId="4"/>
  </si>
  <si>
    <t>（１）サービス提供体制強化加算（Ⅰ）</t>
    <rPh sb="7" eb="9">
      <t>テイキョウ</t>
    </rPh>
    <rPh sb="9" eb="11">
      <t>タイセイ</t>
    </rPh>
    <rPh sb="11" eb="13">
      <t>キョウカ</t>
    </rPh>
    <rPh sb="13" eb="15">
      <t>カサン</t>
    </rPh>
    <phoneticPr fontId="4"/>
  </si>
  <si>
    <t>6　介護職員等の状況</t>
    <rPh sb="2" eb="4">
      <t>カイゴ</t>
    </rPh>
    <rPh sb="4" eb="6">
      <t>ショクイン</t>
    </rPh>
    <rPh sb="6" eb="7">
      <t>トウ</t>
    </rPh>
    <rPh sb="8" eb="10">
      <t>ジョウキョウ</t>
    </rPh>
    <phoneticPr fontId="4"/>
  </si>
  <si>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4"/>
  </si>
  <si>
    <t>①　研修計画を作成し、当該計画に従い、研修（外部における研修を
　含む）を実施又は実施を予定していること。</t>
    <phoneticPr fontId="4"/>
  </si>
  <si>
    <t>5　研修等に
     関する状況</t>
    <rPh sb="2" eb="5">
      <t>ケンシュウトウ</t>
    </rPh>
    <rPh sb="12" eb="13">
      <t>カン</t>
    </rPh>
    <rPh sb="15" eb="17">
      <t>ジョウキョウ</t>
    </rPh>
    <phoneticPr fontId="4"/>
  </si>
  <si>
    <t>3 サービス提供体制強化加算（Ⅲ）</t>
    <rPh sb="6" eb="8">
      <t>テイキョウ</t>
    </rPh>
    <rPh sb="8" eb="10">
      <t>タイセイ</t>
    </rPh>
    <rPh sb="10" eb="12">
      <t>キョウカ</t>
    </rPh>
    <rPh sb="12" eb="14">
      <t>カサン</t>
    </rPh>
    <phoneticPr fontId="4"/>
  </si>
  <si>
    <t>2 サービス提供体制強化加算（Ⅱ）</t>
    <rPh sb="6" eb="8">
      <t>テイキョウ</t>
    </rPh>
    <rPh sb="8" eb="10">
      <t>タイセイ</t>
    </rPh>
    <rPh sb="10" eb="12">
      <t>キョウカ</t>
    </rPh>
    <rPh sb="12" eb="14">
      <t>カサン</t>
    </rPh>
    <phoneticPr fontId="4"/>
  </si>
  <si>
    <t>1 サービス提供体制強化加算（Ⅰ）</t>
    <rPh sb="6" eb="8">
      <t>テイキョウ</t>
    </rPh>
    <rPh sb="8" eb="10">
      <t>タイセイ</t>
    </rPh>
    <rPh sb="10" eb="12">
      <t>キョウカ</t>
    </rPh>
    <rPh sb="12" eb="14">
      <t>カサン</t>
    </rPh>
    <phoneticPr fontId="4"/>
  </si>
  <si>
    <t>4　届 出 項 目</t>
    <rPh sb="2" eb="3">
      <t>トド</t>
    </rPh>
    <rPh sb="4" eb="5">
      <t>デ</t>
    </rPh>
    <rPh sb="6" eb="7">
      <t>コウ</t>
    </rPh>
    <rPh sb="8" eb="9">
      <t>メ</t>
    </rPh>
    <phoneticPr fontId="4"/>
  </si>
  <si>
    <t>2　看護小規模多機能型居宅介護</t>
    <rPh sb="2" eb="4">
      <t>カンゴ</t>
    </rPh>
    <rPh sb="4" eb="7">
      <t>ショウキボ</t>
    </rPh>
    <rPh sb="7" eb="10">
      <t>タキノウ</t>
    </rPh>
    <rPh sb="10" eb="11">
      <t>ガタ</t>
    </rPh>
    <rPh sb="11" eb="13">
      <t>キョタク</t>
    </rPh>
    <rPh sb="13" eb="15">
      <t>カイゴ</t>
    </rPh>
    <phoneticPr fontId="4"/>
  </si>
  <si>
    <t>1（介護予防）小規模多機能型居宅介護</t>
    <rPh sb="2" eb="4">
      <t>カイゴ</t>
    </rPh>
    <rPh sb="4" eb="6">
      <t>ヨボウ</t>
    </rPh>
    <rPh sb="7" eb="10">
      <t>ショウキボ</t>
    </rPh>
    <rPh sb="10" eb="14">
      <t>タキノウガタ</t>
    </rPh>
    <rPh sb="14" eb="16">
      <t>キョタク</t>
    </rPh>
    <rPh sb="16" eb="18">
      <t>カイゴ</t>
    </rPh>
    <phoneticPr fontId="4"/>
  </si>
  <si>
    <t>3　施 設 種 別</t>
    <rPh sb="2" eb="3">
      <t>シ</t>
    </rPh>
    <rPh sb="4" eb="5">
      <t>セツ</t>
    </rPh>
    <rPh sb="6" eb="7">
      <t>シュ</t>
    </rPh>
    <rPh sb="8" eb="9">
      <t>ベツ</t>
    </rPh>
    <phoneticPr fontId="4"/>
  </si>
  <si>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4"/>
  </si>
  <si>
    <t>サービス提供体制強化加算に関する届出書</t>
    <rPh sb="4" eb="6">
      <t>テイキョウ</t>
    </rPh>
    <rPh sb="6" eb="8">
      <t>タイセイ</t>
    </rPh>
    <rPh sb="8" eb="10">
      <t>キョウカ</t>
    </rPh>
    <rPh sb="10" eb="12">
      <t>カサン</t>
    </rPh>
    <rPh sb="13" eb="14">
      <t>カン</t>
    </rPh>
    <rPh sb="16" eb="19">
      <t>トドケデショ</t>
    </rPh>
    <phoneticPr fontId="4"/>
  </si>
  <si>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4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</si>
  <si>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43"/>
  </si>
  <si>
    <t>　　この場合、「②常勤換算方法の対象外である常勤の職員数」の欄に１（人）として記入してください。</t>
    <rPh sb="4" eb="6">
      <t>バアイ</t>
    </rPh>
    <rPh sb="30" eb="31">
      <t>ラン</t>
    </rPh>
    <rPh sb="34" eb="35">
      <t>ニン</t>
    </rPh>
    <rPh sb="39" eb="41">
      <t>キニュウ</t>
    </rPh>
    <phoneticPr fontId="4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</si>
  <si>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4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</si>
  <si>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43"/>
  </si>
  <si>
    <t>　　非正規雇用であっても、週40時間勤務する従業者は常勤扱いとなります。</t>
    <phoneticPr fontId="4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</si>
  <si>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4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</si>
  <si>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43"/>
  </si>
  <si>
    <t>　※「常勤・非常勤」の区分について</t>
    <rPh sb="3" eb="5">
      <t>ジョウキン</t>
    </rPh>
    <rPh sb="6" eb="9">
      <t>ヒジョウキン</t>
    </rPh>
    <rPh sb="11" eb="13">
      <t>クブン</t>
    </rPh>
    <phoneticPr fontId="4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</si>
  <si>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4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</si>
  <si>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4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</si>
  <si>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4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</si>
  <si>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4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</si>
  <si>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4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</si>
  <si>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43"/>
  </si>
  <si>
    <t>　除することにより、常勤の従業者の員数に換算する方法」であるため、常勤の従業者については常勤換算方法によらず、実人数で計算します。</t>
    <phoneticPr fontId="43"/>
  </si>
  <si>
    <t>　　常勤換算方法とは、非常勤の従業者について「事業所の従業者の勤務延時間数を当該事業所において常勤の従業者が勤務すべき時間数で</t>
    <phoneticPr fontId="43"/>
  </si>
  <si>
    <t>・「３．常勤換算方法による計算」</t>
    <rPh sb="4" eb="6">
      <t>ジョウキン</t>
    </rPh>
    <rPh sb="6" eb="8">
      <t>カンサン</t>
    </rPh>
    <rPh sb="8" eb="10">
      <t>ホウホウ</t>
    </rPh>
    <rPh sb="13" eb="15">
      <t>ケイサン</t>
    </rPh>
    <phoneticPr fontId="43"/>
  </si>
  <si>
    <t>　実績月数を記入してください。</t>
    <rPh sb="1" eb="3">
      <t>ジッセキ</t>
    </rPh>
    <rPh sb="3" eb="5">
      <t>ツキスウ</t>
    </rPh>
    <rPh sb="6" eb="8">
      <t>キニュウ</t>
    </rPh>
    <phoneticPr fontId="4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</si>
  <si>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4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</si>
  <si>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4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</si>
  <si>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4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</si>
  <si>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4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</si>
  <si>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4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</si>
  <si>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43"/>
  </si>
  <si>
    <t>備考</t>
    <rPh sb="0" eb="2">
      <t>ビコウ</t>
    </rPh>
    <phoneticPr fontId="43"/>
  </si>
  <si>
    <t>の割合</t>
    <rPh sb="1" eb="3">
      <t>ワリアイ</t>
    </rPh>
    <phoneticPr fontId="43"/>
  </si>
  <si>
    <t>一月あたりの平均値</t>
    <rPh sb="0" eb="1">
      <t>ヒト</t>
    </rPh>
    <rPh sb="1" eb="2">
      <t>ツキ</t>
    </rPh>
    <rPh sb="6" eb="8">
      <t>ヘイキン</t>
    </rPh>
    <rPh sb="8" eb="9">
      <t>アタイ</t>
    </rPh>
    <phoneticPr fontId="43"/>
  </si>
  <si>
    <t>合計</t>
    <rPh sb="0" eb="2">
      <t>ゴウケイ</t>
    </rPh>
    <phoneticPr fontId="43"/>
  </si>
  <si>
    <t>時間</t>
    <rPh sb="0" eb="2">
      <t>ジカン</t>
    </rPh>
    <phoneticPr fontId="43"/>
  </si>
  <si>
    <t>人</t>
    <rPh sb="0" eb="1">
      <t>ニン</t>
    </rPh>
    <phoneticPr fontId="43"/>
  </si>
  <si>
    <t>6月</t>
  </si>
  <si>
    <t>5月</t>
  </si>
  <si>
    <t>4月</t>
    <rPh sb="1" eb="2">
      <t>ガツ</t>
    </rPh>
    <phoneticPr fontId="43"/>
  </si>
  <si>
    <t>令和６年</t>
    <rPh sb="0" eb="2">
      <t>レイワ</t>
    </rPh>
    <rPh sb="3" eb="4">
      <t>ネン</t>
    </rPh>
    <phoneticPr fontId="4"/>
  </si>
  <si>
    <t>④非常勤の職員の
勤務延時間数</t>
    <rPh sb="1" eb="4">
      <t>ヒジョウキン</t>
    </rPh>
    <rPh sb="5" eb="7">
      <t>ショクイン</t>
    </rPh>
    <rPh sb="9" eb="11">
      <t>キンム</t>
    </rPh>
    <rPh sb="11" eb="12">
      <t>ノ</t>
    </rPh>
    <rPh sb="12" eb="15">
      <t>ジカンスウ</t>
    </rPh>
    <phoneticPr fontId="4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</si>
  <si>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43"/>
  </si>
  <si>
    <r>
      <t xml:space="preserve">②常勤換算方法の
</t>
    </r>
    <r>
      <rPr>
        <u/>
        <sz val="11"/>
        <color rgb="FFFF0000"/>
        <rFont val="ＭＳ Ｐゴシック"/>
        <family val="3"/>
        <charset val="128"/>
        <scheme val="minor"/>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43"/>
  </si>
  <si>
    <t>①常勤職員の
一月あたりの
勤務時間</t>
    <rPh sb="1" eb="3">
      <t>ジョウキン</t>
    </rPh>
    <rPh sb="3" eb="5">
      <t>ショクイン</t>
    </rPh>
    <rPh sb="7" eb="8">
      <t>ヒト</t>
    </rPh>
    <rPh sb="8" eb="9">
      <t>ツキ</t>
    </rPh>
    <rPh sb="14" eb="16">
      <t>キンム</t>
    </rPh>
    <rPh sb="16" eb="18">
      <t>ジカン</t>
    </rPh>
    <phoneticPr fontId="43"/>
  </si>
  <si>
    <t>常勤換算人数</t>
    <rPh sb="0" eb="2">
      <t>ジョウキン</t>
    </rPh>
    <rPh sb="2" eb="4">
      <t>カンサン</t>
    </rPh>
    <rPh sb="4" eb="6">
      <t>ニンズウ</t>
    </rPh>
    <phoneticPr fontId="43"/>
  </si>
  <si>
    <t>届出日の属する月の前３月</t>
    <rPh sb="0" eb="2">
      <t>トドケデ</t>
    </rPh>
    <rPh sb="2" eb="3">
      <t>ヒ</t>
    </rPh>
    <rPh sb="4" eb="5">
      <t>ゾク</t>
    </rPh>
    <rPh sb="7" eb="8">
      <t>ツキ</t>
    </rPh>
    <rPh sb="9" eb="10">
      <t>マエ</t>
    </rPh>
    <rPh sb="11" eb="12">
      <t>ガツ</t>
    </rPh>
    <phoneticPr fontId="43"/>
  </si>
  <si>
    <t>2月</t>
  </si>
  <si>
    <t>1月</t>
  </si>
  <si>
    <t>12月</t>
  </si>
  <si>
    <t>11月</t>
  </si>
  <si>
    <t>10月</t>
  </si>
  <si>
    <t>9月</t>
  </si>
  <si>
    <t>8月</t>
  </si>
  <si>
    <t>7月</t>
  </si>
  <si>
    <t>-</t>
    <phoneticPr fontId="43"/>
  </si>
  <si>
    <t>勤続年数７年以上の職員</t>
    <rPh sb="0" eb="2">
      <t>キンゾク</t>
    </rPh>
    <rPh sb="2" eb="4">
      <t>ネンスウ</t>
    </rPh>
    <rPh sb="5" eb="6">
      <t>ネン</t>
    </rPh>
    <rPh sb="6" eb="8">
      <t>イジョウ</t>
    </rPh>
    <rPh sb="9" eb="11">
      <t>ショクイン</t>
    </rPh>
    <phoneticPr fontId="43"/>
  </si>
  <si>
    <t>介護サービスを直接提供する職員</t>
    <rPh sb="0" eb="2">
      <t>カイゴ</t>
    </rPh>
    <rPh sb="7" eb="9">
      <t>チョクセツ</t>
    </rPh>
    <rPh sb="9" eb="11">
      <t>テイキョウ</t>
    </rPh>
    <rPh sb="13" eb="15">
      <t>ショクイン</t>
    </rPh>
    <phoneticPr fontId="43"/>
  </si>
  <si>
    <t>勤続年数10年以上の介護福祉士</t>
    <rPh sb="0" eb="2">
      <t>キンゾク</t>
    </rPh>
    <rPh sb="2" eb="3">
      <t>ネン</t>
    </rPh>
    <rPh sb="3" eb="4">
      <t>スウ</t>
    </rPh>
    <rPh sb="6" eb="7">
      <t>ネン</t>
    </rPh>
    <rPh sb="7" eb="9">
      <t>イジョウ</t>
    </rPh>
    <rPh sb="10" eb="12">
      <t>カイゴ</t>
    </rPh>
    <rPh sb="12" eb="15">
      <t>フクシシ</t>
    </rPh>
    <phoneticPr fontId="43"/>
  </si>
  <si>
    <t>介護職員</t>
    <rPh sb="0" eb="2">
      <t>カイゴ</t>
    </rPh>
    <rPh sb="2" eb="4">
      <t>ショクイン</t>
    </rPh>
    <phoneticPr fontId="43"/>
  </si>
  <si>
    <t>介護福祉士</t>
    <rPh sb="0" eb="2">
      <t>カイゴ</t>
    </rPh>
    <rPh sb="2" eb="5">
      <t>フクシシ</t>
    </rPh>
    <phoneticPr fontId="43"/>
  </si>
  <si>
    <t>割合を計算する職員</t>
    <rPh sb="0" eb="2">
      <t>ワリアイ</t>
    </rPh>
    <rPh sb="3" eb="5">
      <t>ケイサン</t>
    </rPh>
    <rPh sb="7" eb="9">
      <t>ショクイン</t>
    </rPh>
    <phoneticPr fontId="43"/>
  </si>
  <si>
    <t>分母</t>
    <rPh sb="0" eb="2">
      <t>ブンボ</t>
    </rPh>
    <phoneticPr fontId="43"/>
  </si>
  <si>
    <t>分子</t>
    <rPh sb="0" eb="2">
      <t>ブンシ</t>
    </rPh>
    <phoneticPr fontId="43"/>
  </si>
  <si>
    <t>令和５年</t>
    <rPh sb="0" eb="2">
      <t>レイワ</t>
    </rPh>
    <rPh sb="3" eb="4">
      <t>ネン</t>
    </rPh>
    <phoneticPr fontId="4"/>
  </si>
  <si>
    <t>前年度（３月を除く）</t>
    <rPh sb="0" eb="3">
      <t>ゼンネンド</t>
    </rPh>
    <rPh sb="5" eb="6">
      <t>ガツ</t>
    </rPh>
    <rPh sb="7" eb="8">
      <t>ノゾ</t>
    </rPh>
    <phoneticPr fontId="43"/>
  </si>
  <si>
    <t>３．常勤換算方法による計算</t>
    <rPh sb="2" eb="4">
      <t>ジョウキン</t>
    </rPh>
    <rPh sb="4" eb="6">
      <t>カンサン</t>
    </rPh>
    <rPh sb="6" eb="8">
      <t>ホウホウ</t>
    </rPh>
    <rPh sb="11" eb="13">
      <t>ケイサン</t>
    </rPh>
    <phoneticPr fontId="43"/>
  </si>
  <si>
    <t>実績月数　</t>
    <rPh sb="0" eb="2">
      <t>ジッセキ</t>
    </rPh>
    <rPh sb="2" eb="4">
      <t>ツキスウ</t>
    </rPh>
    <phoneticPr fontId="43"/>
  </si>
  <si>
    <t>２．有資格者等の割合の算定期間</t>
    <rPh sb="2" eb="6">
      <t>ユウシカクシャ</t>
    </rPh>
    <rPh sb="6" eb="7">
      <t>トウ</t>
    </rPh>
    <rPh sb="8" eb="10">
      <t>ワリアイ</t>
    </rPh>
    <rPh sb="11" eb="13">
      <t>サンテイ</t>
    </rPh>
    <rPh sb="13" eb="15">
      <t>キカン</t>
    </rPh>
    <phoneticPr fontId="43"/>
  </si>
  <si>
    <t>１．割合を計算する職員</t>
    <rPh sb="2" eb="4">
      <t>ワリアイ</t>
    </rPh>
    <rPh sb="5" eb="7">
      <t>ケイサン</t>
    </rPh>
    <rPh sb="9" eb="11">
      <t>ショクイン</t>
    </rPh>
    <phoneticPr fontId="43"/>
  </si>
  <si>
    <t>サービス種類</t>
    <rPh sb="4" eb="6">
      <t>シュルイ</t>
    </rPh>
    <phoneticPr fontId="43"/>
  </si>
  <si>
    <t>事業所番号</t>
    <rPh sb="0" eb="3">
      <t>ジギョウショ</t>
    </rPh>
    <rPh sb="3" eb="5">
      <t>バンゴウ</t>
    </rPh>
    <phoneticPr fontId="43"/>
  </si>
  <si>
    <t>事業所名</t>
    <rPh sb="0" eb="3">
      <t>ジギョウショ</t>
    </rPh>
    <rPh sb="3" eb="4">
      <t>メイ</t>
    </rPh>
    <phoneticPr fontId="43"/>
  </si>
  <si>
    <t>有資格者等の割合の参考計算書</t>
    <rPh sb="0" eb="4">
      <t>ユウシカクシャ</t>
    </rPh>
    <rPh sb="4" eb="5">
      <t>トウ</t>
    </rPh>
    <rPh sb="6" eb="8">
      <t>ワリアイ</t>
    </rPh>
    <rPh sb="9" eb="11">
      <t>サンコウ</t>
    </rPh>
    <rPh sb="11" eb="14">
      <t>ケイサンショ</t>
    </rPh>
    <phoneticPr fontId="43"/>
  </si>
  <si>
    <t>日</t>
    <rPh sb="0" eb="1">
      <t>ニチ</t>
    </rPh>
    <phoneticPr fontId="43"/>
  </si>
  <si>
    <t>月</t>
    <rPh sb="0" eb="1">
      <t>ゲツ</t>
    </rPh>
    <phoneticPr fontId="43"/>
  </si>
  <si>
    <t>年</t>
    <rPh sb="0" eb="1">
      <t>ネン</t>
    </rPh>
    <phoneticPr fontId="43"/>
  </si>
  <si>
    <t>令和</t>
    <rPh sb="0" eb="2">
      <t>レイワ</t>
    </rPh>
    <phoneticPr fontId="43"/>
  </si>
  <si>
    <r>
      <t>（</t>
    </r>
    <r>
      <rPr>
        <sz val="11"/>
        <rFont val="ＭＳ Ｐゴシック"/>
        <family val="3"/>
        <charset val="128"/>
        <scheme val="minor"/>
      </rPr>
      <t>参考資料</t>
    </r>
    <r>
      <rPr>
        <sz val="11"/>
        <color theme="1"/>
        <rFont val="ＭＳ Ｐゴシック"/>
        <family val="2"/>
        <charset val="128"/>
        <scheme val="minor"/>
      </rPr>
      <t>）</t>
    </r>
    <rPh sb="1" eb="3">
      <t>サンコウ</t>
    </rPh>
    <rPh sb="3" eb="5">
      <t>シリョウ</t>
    </rPh>
    <phoneticPr fontId="43"/>
  </si>
  <si>
    <t>月</t>
    <rPh sb="0" eb="1">
      <t>ガツ</t>
    </rPh>
    <phoneticPr fontId="4"/>
  </si>
  <si>
    <t>　2　適用開始年月日</t>
    <rPh sb="3" eb="5">
      <t>テキヨウ</t>
    </rPh>
    <rPh sb="5" eb="7">
      <t>カイシ</t>
    </rPh>
    <rPh sb="7" eb="10">
      <t>ネンガッピ</t>
    </rPh>
    <phoneticPr fontId="4"/>
  </si>
  <si>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4"/>
  </si>
  <si>
    <t>介護予防認知症対応型
通所介護</t>
    <rPh sb="0" eb="2">
      <t>カイゴ</t>
    </rPh>
    <rPh sb="2" eb="4">
      <t>ヨボウ</t>
    </rPh>
    <rPh sb="4" eb="7">
      <t>ニンチショウ</t>
    </rPh>
    <rPh sb="7" eb="10">
      <t>タイオウガタ</t>
    </rPh>
    <rPh sb="11" eb="13">
      <t>ツウショ</t>
    </rPh>
    <rPh sb="13" eb="15">
      <t>カイゴ</t>
    </rPh>
    <phoneticPr fontId="4"/>
  </si>
  <si>
    <t>複合型サービス</t>
    <rPh sb="0" eb="3">
      <t>フクゴウガタ</t>
    </rPh>
    <phoneticPr fontId="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</si>
  <si>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4"/>
  </si>
  <si>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4"/>
  </si>
  <si>
    <t>認知症対応型共同生活介護</t>
    <rPh sb="0" eb="3">
      <t>ニンチショウ</t>
    </rPh>
    <rPh sb="3" eb="6">
      <t>タイオウガタ</t>
    </rPh>
    <rPh sb="6" eb="8">
      <t>キョウドウ</t>
    </rPh>
    <rPh sb="8" eb="10">
      <t>セイカツ</t>
    </rPh>
    <rPh sb="10" eb="12">
      <t>カイゴ</t>
    </rPh>
    <phoneticPr fontId="4"/>
  </si>
  <si>
    <t>認知症対応型通所介護</t>
    <rPh sb="0" eb="3">
      <t>ニンチショウ</t>
    </rPh>
    <rPh sb="3" eb="6">
      <t>タイオウガタ</t>
    </rPh>
    <rPh sb="6" eb="8">
      <t>ツウショ</t>
    </rPh>
    <rPh sb="8" eb="10">
      <t>カイゴ</t>
    </rPh>
    <phoneticPr fontId="4"/>
  </si>
  <si>
    <t>夜間対応型訪問介護</t>
    <rPh sb="0" eb="2">
      <t>ヤカン</t>
    </rPh>
    <rPh sb="2" eb="5">
      <t>タイオウガタ</t>
    </rPh>
    <phoneticPr fontId="4"/>
  </si>
  <si>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4"/>
  </si>
  <si>
    <t>事業所・施設名</t>
    <rPh sb="0" eb="3">
      <t>ジギョウショ</t>
    </rPh>
    <rPh sb="4" eb="6">
      <t>シセツ</t>
    </rPh>
    <rPh sb="6" eb="7">
      <t>メイ</t>
    </rPh>
    <phoneticPr fontId="4"/>
  </si>
  <si>
    <t>山口市長　様</t>
    <rPh sb="0" eb="2">
      <t>ヤマグチ</t>
    </rPh>
    <rPh sb="2" eb="4">
      <t>シチョウ</t>
    </rPh>
    <rPh sb="5" eb="6">
      <t>サマ</t>
    </rPh>
    <phoneticPr fontId="4"/>
  </si>
  <si>
    <t>（別紙５ー２）</t>
    <phoneticPr fontId="4"/>
  </si>
  <si>
    <t>①に占める②の割合が
５％未満</t>
    <rPh sb="2" eb="3">
      <t>シ</t>
    </rPh>
    <rPh sb="7" eb="8">
      <t>ワリ</t>
    </rPh>
    <rPh sb="8" eb="9">
      <t>ゴウ</t>
    </rPh>
    <rPh sb="13" eb="15">
      <t>ミマン</t>
    </rPh>
    <phoneticPr fontId="4"/>
  </si>
  <si>
    <t>①に占める②の割合が
３０％未満</t>
    <rPh sb="2" eb="3">
      <t>シ</t>
    </rPh>
    <rPh sb="7" eb="8">
      <t>ワリ</t>
    </rPh>
    <rPh sb="8" eb="9">
      <t>ゴウ</t>
    </rPh>
    <rPh sb="14" eb="16">
      <t>ミマン</t>
    </rPh>
    <phoneticPr fontId="4"/>
  </si>
  <si>
    <t>４　ターミナルケア加算の算定状況</t>
    <phoneticPr fontId="4"/>
  </si>
  <si>
    <t>①に占める②の割合が
２０％以上</t>
    <rPh sb="2" eb="3">
      <t>シ</t>
    </rPh>
    <rPh sb="7" eb="8">
      <t>ワリ</t>
    </rPh>
    <rPh sb="8" eb="9">
      <t>ゴウ</t>
    </rPh>
    <rPh sb="14" eb="16">
      <t>イジョウ</t>
    </rPh>
    <phoneticPr fontId="4"/>
  </si>
  <si>
    <t>①に占める②の割合が
５０％以上</t>
    <rPh sb="2" eb="3">
      <t>シ</t>
    </rPh>
    <rPh sb="7" eb="8">
      <t>ワリ</t>
    </rPh>
    <rPh sb="8" eb="9">
      <t>ゴウ</t>
    </rPh>
    <rPh sb="14" eb="16">
      <t>イジョウ</t>
    </rPh>
    <phoneticPr fontId="4"/>
  </si>
  <si>
    <t>①に占める②の割合が
８０％以上</t>
    <rPh sb="2" eb="3">
      <t>シ</t>
    </rPh>
    <rPh sb="7" eb="8">
      <t>ワリ</t>
    </rPh>
    <rPh sb="8" eb="9">
      <t>ゴウ</t>
    </rPh>
    <rPh sb="14" eb="16">
      <t>イジョウ</t>
    </rPh>
    <phoneticPr fontId="4"/>
  </si>
  <si>
    <t>４  サテライト体制未整備減算</t>
    <phoneticPr fontId="4"/>
  </si>
  <si>
    <t>３  訪問看護体制減算</t>
    <phoneticPr fontId="4"/>
  </si>
  <si>
    <t>２  看護体制強化加算（Ⅱ）　</t>
    <phoneticPr fontId="4"/>
  </si>
  <si>
    <t>１  看護体制強化加算（Ⅰ）</t>
    <phoneticPr fontId="4"/>
  </si>
  <si>
    <t>加算Ⅰ
加算Ⅱ</t>
    <rPh sb="0" eb="2">
      <t>カサン</t>
    </rPh>
    <rPh sb="4" eb="6">
      <t>カサン</t>
    </rPh>
    <phoneticPr fontId="4"/>
  </si>
  <si>
    <t>加算Ⅰ
加算Ⅱ
加算Ⅲ</t>
    <rPh sb="0" eb="2">
      <t>カサン</t>
    </rPh>
    <rPh sb="4" eb="6">
      <t>カサン</t>
    </rPh>
    <rPh sb="8" eb="10">
      <t>カサン</t>
    </rPh>
    <phoneticPr fontId="4"/>
  </si>
  <si>
    <t>　　敷いている場合について提出してください。</t>
    <phoneticPr fontId="4"/>
  </si>
  <si>
    <t>備考　緊急時の（介護予防）訪問看護、特別管理、ターミナルケアのそれぞれについて、体制を</t>
    <rPh sb="8" eb="10">
      <t>カイゴ</t>
    </rPh>
    <rPh sb="10" eb="12">
      <t>ヨボウ</t>
    </rPh>
    <phoneticPr fontId="4"/>
  </si>
  <si>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4"/>
  </si>
  <si>
    <t>　連携体制を整備している。</t>
    <phoneticPr fontId="4"/>
  </si>
  <si>
    <t>（</t>
    <phoneticPr fontId="4"/>
  </si>
  <si>
    <t>非常勤</t>
  </si>
  <si>
    <t>常勤</t>
  </si>
  <si>
    <t>　）人</t>
    <rPh sb="2" eb="3">
      <t>ニン</t>
    </rPh>
    <phoneticPr fontId="4"/>
  </si>
  <si>
    <t>①　連絡相談を担当する職員 （</t>
    <phoneticPr fontId="4"/>
  </si>
  <si>
    <t>1　緊急時（介護予防）訪問看護加算</t>
    <phoneticPr fontId="4"/>
  </si>
  <si>
    <t>届 出 項 目</t>
    <phoneticPr fontId="4"/>
  </si>
  <si>
    <t>4　看護小規模多機能型居宅介護事業所</t>
    <phoneticPr fontId="4"/>
  </si>
  <si>
    <t>3　定期巡回・随時対応型訪問介護看護事業所</t>
    <phoneticPr fontId="4"/>
  </si>
  <si>
    <t>2　(介護予防）訪問看護事業所（病院又は診療所）</t>
    <phoneticPr fontId="4"/>
  </si>
  <si>
    <t>1　(介護予防）訪問看護事業所（訪問看護ステーション）</t>
    <phoneticPr fontId="4"/>
  </si>
  <si>
    <t>管 理 栄 養 士</t>
    <phoneticPr fontId="4"/>
  </si>
  <si>
    <t>看　護　師</t>
    <phoneticPr fontId="4"/>
  </si>
  <si>
    <t>施設種別</t>
    <rPh sb="0" eb="2">
      <t>シセツ</t>
    </rPh>
    <rPh sb="2" eb="4">
      <t>シュベツ</t>
    </rPh>
    <phoneticPr fontId="4"/>
  </si>
  <si>
    <t>事業所名</t>
    <rPh sb="0" eb="3">
      <t>ジギョウショ</t>
    </rPh>
    <rPh sb="3" eb="4">
      <t>メイ</t>
    </rPh>
    <phoneticPr fontId="4"/>
  </si>
  <si>
    <t>有資格者等の割合の参考計算書</t>
    <phoneticPr fontId="4"/>
  </si>
  <si>
    <t>有資格者等の割合</t>
    <phoneticPr fontId="4"/>
  </si>
  <si>
    <t>従業者の勤務の体制及び勤務形態一覧表
（有資格者等の割合の勤務状況が分かるもの）</t>
    <rPh sb="20" eb="24">
      <t>ユウシカクシャ</t>
    </rPh>
    <rPh sb="24" eb="25">
      <t>トウ</t>
    </rPh>
    <rPh sb="26" eb="28">
      <t>ワリアイ</t>
    </rPh>
    <rPh sb="29" eb="31">
      <t>キンム</t>
    </rPh>
    <rPh sb="31" eb="33">
      <t>ジョウキョウ</t>
    </rPh>
    <rPh sb="34" eb="35">
      <t>ワ</t>
    </rPh>
    <phoneticPr fontId="4"/>
  </si>
  <si>
    <t>別紙5－2</t>
  </si>
  <si>
    <t>訪問体制強化加算に係る届出書</t>
    <phoneticPr fontId="4"/>
  </si>
  <si>
    <t>※ 勤務一覧表は、様式名の「※別ファイル」をクリックすると、様式をダウンロードできるウェブサイトに移動します</t>
    <rPh sb="2" eb="4">
      <t>キンム</t>
    </rPh>
    <rPh sb="4" eb="6">
      <t>イチラン</t>
    </rPh>
    <rPh sb="6" eb="7">
      <t>ヒョウ</t>
    </rPh>
    <rPh sb="9" eb="11">
      <t>ヨウシキ</t>
    </rPh>
    <rPh sb="11" eb="12">
      <t>メイ</t>
    </rPh>
    <rPh sb="15" eb="16">
      <t>ベツ</t>
    </rPh>
    <rPh sb="30" eb="32">
      <t>ヨウシキ</t>
    </rPh>
    <rPh sb="49" eb="51">
      <t>イドウ</t>
    </rPh>
    <phoneticPr fontId="4"/>
  </si>
  <si>
    <t>※別ファイル</t>
    <rPh sb="1" eb="2">
      <t>ベツ</t>
    </rPh>
    <phoneticPr fontId="4"/>
  </si>
  <si>
    <t>〇提出者（問合せ先）</t>
    <rPh sb="1" eb="3">
      <t>テイシュツ</t>
    </rPh>
    <rPh sb="3" eb="4">
      <t>シャ</t>
    </rPh>
    <rPh sb="5" eb="7">
      <t>トイアワ</t>
    </rPh>
    <rPh sb="8" eb="9">
      <t>サキ</t>
    </rPh>
    <phoneticPr fontId="4"/>
  </si>
  <si>
    <t>担当者名</t>
    <rPh sb="0" eb="3">
      <t>タントウシャ</t>
    </rPh>
    <rPh sb="3" eb="4">
      <t>メイ</t>
    </rPh>
    <phoneticPr fontId="4"/>
  </si>
  <si>
    <t>電話</t>
    <rPh sb="0" eb="2">
      <t>デンワ</t>
    </rPh>
    <phoneticPr fontId="4"/>
  </si>
  <si>
    <t>メールアドレス</t>
    <phoneticPr fontId="4"/>
  </si>
  <si>
    <t>（別紙３－２）</t>
    <rPh sb="1" eb="3">
      <t>ベッシ</t>
    </rPh>
    <phoneticPr fontId="4"/>
  </si>
  <si>
    <t>介護給付費算定に係る体制等に関する届出書</t>
    <rPh sb="17" eb="19">
      <t>トドケデ</t>
    </rPh>
    <phoneticPr fontId="4"/>
  </si>
  <si>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4"/>
  </si>
  <si>
    <t>（あて先）</t>
    <rPh sb="3" eb="4">
      <t>サキ</t>
    </rPh>
    <phoneticPr fontId="4"/>
  </si>
  <si>
    <t>山口市長　様</t>
    <phoneticPr fontId="4"/>
  </si>
  <si>
    <t>（届出者）</t>
    <phoneticPr fontId="43"/>
  </si>
  <si>
    <t>所在地</t>
    <rPh sb="0" eb="3">
      <t>ショザイチ</t>
    </rPh>
    <phoneticPr fontId="4"/>
  </si>
  <si>
    <t>名 称</t>
    <rPh sb="0" eb="1">
      <t>ナ</t>
    </rPh>
    <rPh sb="2" eb="3">
      <t>ショウ</t>
    </rPh>
    <phoneticPr fontId="4"/>
  </si>
  <si>
    <t>このことについて、関係書類を添えて以下のとおり届け出ます。</t>
    <rPh sb="9" eb="11">
      <t>カンケイ</t>
    </rPh>
    <rPh sb="11" eb="13">
      <t>ショルイ</t>
    </rPh>
    <rPh sb="14" eb="15">
      <t>ソ</t>
    </rPh>
    <rPh sb="17" eb="19">
      <t>イカ</t>
    </rPh>
    <rPh sb="23" eb="24">
      <t>トド</t>
    </rPh>
    <rPh sb="25" eb="26">
      <t>デ</t>
    </rPh>
    <phoneticPr fontId="4"/>
  </si>
  <si>
    <t>代表者の職・氏名</t>
  </si>
  <si>
    <t>事業所の状況</t>
    <phoneticPr fontId="4"/>
  </si>
  <si>
    <t>主たる事業所の所在地</t>
    <rPh sb="3" eb="6">
      <t>ジギョウショ</t>
    </rPh>
    <phoneticPr fontId="4"/>
  </si>
  <si>
    <t>主たる事業所の所在地以外の場所で一部実施する場合の出張所等の所在地</t>
  </si>
  <si>
    <t>届出を行う事業所の状況</t>
    <rPh sb="9" eb="11">
      <t>ジョウキョウ</t>
    </rPh>
    <phoneticPr fontId="4"/>
  </si>
  <si>
    <t>指定年</t>
    <rPh sb="0" eb="2">
      <t>シテイ</t>
    </rPh>
    <rPh sb="2" eb="3">
      <t>ネン</t>
    </rPh>
    <phoneticPr fontId="4"/>
  </si>
  <si>
    <t>市町村が定める単位の有無</t>
    <rPh sb="0" eb="3">
      <t>シチョウソン</t>
    </rPh>
    <rPh sb="4" eb="5">
      <t>サダ</t>
    </rPh>
    <rPh sb="7" eb="9">
      <t>タンイ</t>
    </rPh>
    <rPh sb="10" eb="12">
      <t>ウム</t>
    </rPh>
    <phoneticPr fontId="4"/>
  </si>
  <si>
    <t>月日</t>
    <rPh sb="0" eb="2">
      <t>ガッピ</t>
    </rPh>
    <phoneticPr fontId="4"/>
  </si>
  <si>
    <t>(市町村記載)</t>
    <rPh sb="1" eb="4">
      <t>シチョウソン</t>
    </rPh>
    <rPh sb="4" eb="6">
      <t>キサイ</t>
    </rPh>
    <phoneticPr fontId="4"/>
  </si>
  <si>
    <t>地域密着型サービス</t>
    <phoneticPr fontId="4"/>
  </si>
  <si>
    <t>1 有</t>
    <rPh sb="2" eb="3">
      <t>ア</t>
    </rPh>
    <phoneticPr fontId="4"/>
  </si>
  <si>
    <t>■</t>
  </si>
  <si>
    <t>2 無</t>
    <rPh sb="2" eb="3">
      <t>ナ</t>
    </rPh>
    <phoneticPr fontId="4"/>
  </si>
  <si>
    <t>療養通所介護</t>
    <rPh sb="0" eb="2">
      <t>リョウヨウ</t>
    </rPh>
    <rPh sb="2" eb="4">
      <t>ツウショ</t>
    </rPh>
    <rPh sb="4" eb="6">
      <t>カイゴ</t>
    </rPh>
    <phoneticPr fontId="4"/>
  </si>
  <si>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4"/>
  </si>
  <si>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4"/>
  </si>
  <si>
    <t>介護予防認知症対応型通所介護</t>
    <rPh sb="0" eb="2">
      <t>カイゴ</t>
    </rPh>
    <rPh sb="2" eb="4">
      <t>ヨボウ</t>
    </rPh>
    <rPh sb="4" eb="7">
      <t>ニンチショウ</t>
    </rPh>
    <rPh sb="7" eb="10">
      <t>タイオウガタ</t>
    </rPh>
    <rPh sb="10" eb="12">
      <t>ツウショ</t>
    </rPh>
    <phoneticPr fontId="4"/>
  </si>
  <si>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4"/>
  </si>
  <si>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4"/>
  </si>
  <si>
    <t>居宅介護支援</t>
    <rPh sb="0" eb="2">
      <t>キョタク</t>
    </rPh>
    <phoneticPr fontId="4"/>
  </si>
  <si>
    <t>介護予防支援</t>
    <rPh sb="0" eb="2">
      <t>カイゴ</t>
    </rPh>
    <rPh sb="2" eb="4">
      <t>ヨボウ</t>
    </rPh>
    <phoneticPr fontId="4"/>
  </si>
  <si>
    <t>地域密着型サービス事業所番号等</t>
    <rPh sb="0" eb="2">
      <t>チイキ</t>
    </rPh>
    <rPh sb="2" eb="5">
      <t>ミッチャクガタ</t>
    </rPh>
    <rPh sb="9" eb="12">
      <t>ジギョウショ</t>
    </rPh>
    <rPh sb="12" eb="14">
      <t>バンゴウ</t>
    </rPh>
    <rPh sb="14" eb="15">
      <t>トウ</t>
    </rPh>
    <phoneticPr fontId="4"/>
  </si>
  <si>
    <t>指定を受けている市町村</t>
    <rPh sb="0" eb="2">
      <t>シテイ</t>
    </rPh>
    <rPh sb="3" eb="4">
      <t>ウ</t>
    </rPh>
    <rPh sb="8" eb="11">
      <t>シチョウソン</t>
    </rPh>
    <phoneticPr fontId="4"/>
  </si>
  <si>
    <t>（指定を受けている場合）</t>
    <rPh sb="1" eb="3">
      <t>シテイ</t>
    </rPh>
    <rPh sb="4" eb="5">
      <t>ウ</t>
    </rPh>
    <rPh sb="9" eb="11">
      <t>バアイ</t>
    </rPh>
    <phoneticPr fontId="4"/>
  </si>
  <si>
    <t>既に指定等を受けている事業</t>
    <rPh sb="0" eb="1">
      <t>スデ</t>
    </rPh>
    <rPh sb="2" eb="4">
      <t>シテイ</t>
    </rPh>
    <rPh sb="4" eb="5">
      <t>トウ</t>
    </rPh>
    <rPh sb="6" eb="7">
      <t>ウ</t>
    </rPh>
    <rPh sb="11" eb="13">
      <t>ジギョウ</t>
    </rPh>
    <phoneticPr fontId="4"/>
  </si>
  <si>
    <t>備考1　「受付番号」欄には記載しないでください。</t>
    <rPh sb="7" eb="9">
      <t>バンゴウ</t>
    </rPh>
    <phoneticPr fontId="4"/>
  </si>
  <si>
    <t>　　　「株式会社」「有限会社」等の別を記入してください。</t>
    <rPh sb="4" eb="6">
      <t>カブシキ</t>
    </rPh>
    <rPh sb="6" eb="8">
      <t>カイシャ</t>
    </rPh>
    <phoneticPr fontId="4"/>
  </si>
  <si>
    <t>　　3　「法人所轄庁」欄、申請者が認可法人である場合に、その主務官庁の名称を記載してください。</t>
    <phoneticPr fontId="4"/>
  </si>
  <si>
    <t>　　5　「異動等の区分」欄には、今回届出を行う事業所について該当する数字の横の□を■にしてください。</t>
    <phoneticPr fontId="4"/>
  </si>
  <si>
    <t>　　6　「異動項目」欄には、「介護給付費算定に係る体制等状況一覧表」に掲げる項目（施設等の区分、人員配置区分、</t>
    <phoneticPr fontId="4"/>
  </si>
  <si>
    <t>その他該当する体制等、割引）を記載してください。</t>
    <phoneticPr fontId="4"/>
  </si>
  <si>
    <t>　　8　「主たる事業所の所在地以外の場所で一部実施する場合の出張所等の所在地」について、複数の出張所等を</t>
    <phoneticPr fontId="4"/>
  </si>
  <si>
    <t>　　　有する場合は、適宜欄を補正して、全ての出張所等の状況について記載してください。</t>
    <phoneticPr fontId="4"/>
  </si>
  <si>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</si>
  <si>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</si>
  <si>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</si>
  <si>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</si>
  <si>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</si>
  <si>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</si>
  <si>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</si>
  <si>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</si>
  <si>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r>
      <rPr>
        <b/>
        <sz val="11"/>
        <color rgb="FFFF0000"/>
        <rFont val="HGSｺﾞｼｯｸM"/>
        <family val="3"/>
        <charset val="128"/>
      </rPr>
      <t>山口市亀山町２－１</t>
    </r>
    <r>
      <rPr>
        <b/>
        <sz val="9"/>
        <color rgb="FF0070C0"/>
        <rFont val="HGSｺﾞｼｯｸM"/>
        <family val="3"/>
        <charset val="128"/>
      </rPr>
      <t>（登記簿情報と一致します）</t>
    </r>
    <rPh sb="0" eb="3">
      <t>ヤマグチシ</t>
    </rPh>
    <rPh sb="3" eb="6">
      <t>カメヤマチョウ</t>
    </rPh>
    <phoneticPr fontId="43"/>
  </si>
  <si>
    <t>株式会社　山口介護サービス</t>
    <rPh sb="5" eb="7">
      <t>ヤマグチ</t>
    </rPh>
    <phoneticPr fontId="43"/>
  </si>
  <si>
    <t>カブシキカイシャ　ヤマグチマチカイゴサービス</t>
    <phoneticPr fontId="43"/>
  </si>
  <si>
    <t>756</t>
    <phoneticPr fontId="4"/>
  </si>
  <si>
    <t>8650</t>
    <phoneticPr fontId="43"/>
  </si>
  <si>
    <t>山口市亀山町２－１</t>
    <phoneticPr fontId="43"/>
  </si>
  <si>
    <t>083-934-2805</t>
    <phoneticPr fontId="43"/>
  </si>
  <si>
    <t>083-934-2669</t>
    <phoneticPr fontId="43"/>
  </si>
  <si>
    <t>株式会社</t>
  </si>
  <si>
    <t>代表取締役</t>
    <phoneticPr fontId="43"/>
  </si>
  <si>
    <t>山口　太郎</t>
    <rPh sb="0" eb="2">
      <t>ヤマグチ</t>
    </rPh>
    <phoneticPr fontId="43"/>
  </si>
  <si>
    <t>754</t>
    <phoneticPr fontId="4"/>
  </si>
  <si>
    <t>8511</t>
    <phoneticPr fontId="43"/>
  </si>
  <si>
    <t>山口市小郡下郷６０９－１</t>
    <rPh sb="0" eb="3">
      <t>ヤマグチシ</t>
    </rPh>
    <rPh sb="3" eb="5">
      <t>オゴオリ</t>
    </rPh>
    <rPh sb="5" eb="7">
      <t>シモゴウ</t>
    </rPh>
    <phoneticPr fontId="43"/>
  </si>
  <si>
    <t>ヤマグチシケアセンター</t>
    <phoneticPr fontId="43"/>
  </si>
  <si>
    <t>山口市 ケアセンター</t>
    <rPh sb="0" eb="2">
      <t>ヤマグチ</t>
    </rPh>
    <rPh sb="2" eb="3">
      <t>シ</t>
    </rPh>
    <phoneticPr fontId="43"/>
  </si>
  <si>
    <t>754</t>
    <phoneticPr fontId="43"/>
  </si>
  <si>
    <t>1192</t>
    <phoneticPr fontId="43"/>
  </si>
  <si>
    <t>山口市秋穂東６５７０</t>
    <rPh sb="3" eb="5">
      <t>アイオ</t>
    </rPh>
    <rPh sb="5" eb="6">
      <t>ヒガシ</t>
    </rPh>
    <phoneticPr fontId="43"/>
  </si>
  <si>
    <t>083-123-5679</t>
    <phoneticPr fontId="43"/>
  </si>
  <si>
    <t>083-123-5678</t>
    <phoneticPr fontId="43"/>
  </si>
  <si>
    <t>山口　花子</t>
    <rPh sb="0" eb="2">
      <t>ヤマグチ</t>
    </rPh>
    <phoneticPr fontId="43"/>
  </si>
  <si>
    <t>1292</t>
    <phoneticPr fontId="43"/>
  </si>
  <si>
    <t>山口市阿知須２７４３</t>
    <rPh sb="0" eb="3">
      <t>ヤマグチシ</t>
    </rPh>
    <rPh sb="3" eb="6">
      <t>アジス</t>
    </rPh>
    <phoneticPr fontId="43"/>
  </si>
  <si>
    <t>○</t>
  </si>
  <si>
    <t>その他該当する体制等</t>
  </si>
  <si>
    <t>特定事業所加算Ⅲ</t>
    <phoneticPr fontId="43"/>
  </si>
  <si>
    <t>特定事業所加算Ⅱ</t>
    <phoneticPr fontId="43"/>
  </si>
  <si>
    <t>高齢者虐待防止措置実施の有無</t>
    <phoneticPr fontId="4"/>
  </si>
  <si>
    <t>２ 基準型</t>
    <phoneticPr fontId="4"/>
  </si>
  <si>
    <t>定期巡回・随時対応型</t>
    <phoneticPr fontId="4"/>
  </si>
  <si>
    <t>口腔連携強化加算</t>
    <rPh sb="0" eb="2">
      <t>コウクウ</t>
    </rPh>
    <rPh sb="2" eb="4">
      <t>レンケイ</t>
    </rPh>
    <rPh sb="4" eb="6">
      <t>キョウカ</t>
    </rPh>
    <rPh sb="6" eb="8">
      <t>カサン</t>
    </rPh>
    <phoneticPr fontId="4"/>
  </si>
  <si>
    <t>業務継続計画策定の有無</t>
    <phoneticPr fontId="4"/>
  </si>
  <si>
    <t>重度者ケア体制加算</t>
    <rPh sb="0" eb="2">
      <t>ジュウド</t>
    </rPh>
    <rPh sb="2" eb="3">
      <t>シャ</t>
    </rPh>
    <rPh sb="5" eb="7">
      <t>タイセイ</t>
    </rPh>
    <rPh sb="7" eb="9">
      <t>カサン</t>
    </rPh>
    <phoneticPr fontId="4"/>
  </si>
  <si>
    <t>３　療養通所介護事業所（短期利用型）</t>
    <phoneticPr fontId="4"/>
  </si>
  <si>
    <t>９ 加算Ⅲイ（ハの場合）</t>
    <phoneticPr fontId="4"/>
  </si>
  <si>
    <t>Ａ 加算Ⅲロ（ハの場合）</t>
    <phoneticPr fontId="4"/>
  </si>
  <si>
    <t>生産性向上推進体制加算</t>
    <phoneticPr fontId="4"/>
  </si>
  <si>
    <t>（短期利用型）</t>
    <phoneticPr fontId="4"/>
  </si>
  <si>
    <t>認知症対応型</t>
    <phoneticPr fontId="4"/>
  </si>
  <si>
    <t>医療連携体制加算Ⅰ</t>
    <rPh sb="6" eb="8">
      <t>カサン</t>
    </rPh>
    <phoneticPr fontId="4"/>
  </si>
  <si>
    <t>共同生活介護</t>
    <phoneticPr fontId="4"/>
  </si>
  <si>
    <t>医療連携体制加算Ⅱ</t>
    <rPh sb="6" eb="8">
      <t>カサン</t>
    </rPh>
    <phoneticPr fontId="4"/>
  </si>
  <si>
    <t>認知症チームケア推進加算</t>
    <phoneticPr fontId="4"/>
  </si>
  <si>
    <t>高齢者施設等感染対策向上加算Ⅰ</t>
    <phoneticPr fontId="4"/>
  </si>
  <si>
    <t>高齢者施設等感染対策向上加算Ⅱ</t>
    <phoneticPr fontId="4"/>
  </si>
  <si>
    <t>夜間看護体制加算</t>
    <rPh sb="0" eb="2">
      <t>ヤカン</t>
    </rPh>
    <rPh sb="2" eb="4">
      <t>カンゴ</t>
    </rPh>
    <rPh sb="4" eb="6">
      <t>タイセイ</t>
    </rPh>
    <rPh sb="6" eb="8">
      <t>カサン</t>
    </rPh>
    <phoneticPr fontId="4"/>
  </si>
  <si>
    <t>３ 加算Ⅰ</t>
    <rPh sb="2" eb="4">
      <t>カサン</t>
    </rPh>
    <phoneticPr fontId="4"/>
  </si>
  <si>
    <t>２ 加算Ⅱ</t>
    <rPh sb="2" eb="4">
      <t>カサン</t>
    </rPh>
    <phoneticPr fontId="4"/>
  </si>
  <si>
    <t>５ 加算Ⅲ</t>
    <rPh sb="2" eb="4">
      <t>カサン</t>
    </rPh>
    <phoneticPr fontId="4"/>
  </si>
  <si>
    <t>緊急時対応加算</t>
    <rPh sb="3" eb="5">
      <t>タイオウ</t>
    </rPh>
    <phoneticPr fontId="4"/>
  </si>
  <si>
    <t>専門管理加算</t>
    <rPh sb="0" eb="2">
      <t>センモン</t>
    </rPh>
    <rPh sb="2" eb="4">
      <t>カンリ</t>
    </rPh>
    <rPh sb="4" eb="6">
      <t>カサン</t>
    </rPh>
    <phoneticPr fontId="33"/>
  </si>
  <si>
    <t>遠隔死亡診断補助加算</t>
    <rPh sb="0" eb="2">
      <t>エンカク</t>
    </rPh>
    <rPh sb="2" eb="4">
      <t>シボウ</t>
    </rPh>
    <rPh sb="4" eb="6">
      <t>シンダン</t>
    </rPh>
    <rPh sb="6" eb="8">
      <t>ホジョ</t>
    </rPh>
    <rPh sb="8" eb="10">
      <t>カサン</t>
    </rPh>
    <phoneticPr fontId="33"/>
  </si>
  <si>
    <t>介護予防小規模多機能型</t>
    <phoneticPr fontId="4"/>
  </si>
  <si>
    <t>１　地域密着型通所介護事業所</t>
    <phoneticPr fontId="4"/>
  </si>
  <si>
    <t>　　居宅介護事業所</t>
    <phoneticPr fontId="4"/>
  </si>
  <si>
    <t>（看護小規模多機能型</t>
    <phoneticPr fontId="4"/>
  </si>
  <si>
    <t>居宅介護・短期利用型）</t>
    <phoneticPr fontId="4"/>
  </si>
  <si>
    <t>居宅介護</t>
    <phoneticPr fontId="4"/>
  </si>
  <si>
    <t>　　　３　人員配置に係る届出については、勤務体制がわかる書類（「従業者の勤務の体制及び勤務形態一覧表」（別紙７）又はこれに準じた勤務割表等）を添付してください。</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</si>
  <si>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4"/>
  </si>
  <si>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4"/>
  </si>
  <si>
    <t>　　　　　また、「認知症チームケア推進加算」については、「認知症チームケア推進加算に係る届出書」（別紙40）を添付してください。</t>
    <phoneticPr fontId="4"/>
  </si>
  <si>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4"/>
  </si>
  <si>
    <t>　　　12 「生活相談員配置等加算」については、「生活相談員配置等加算に係る届出書」（別紙21）を添付してください。</t>
    <phoneticPr fontId="4"/>
  </si>
  <si>
    <t>　　　13 　「入浴介助加算」については、「浴室の平面図等」及び入浴介助加算（Ⅰ）の要件である研修を実施または、実施することが分かる資料等を添付してください。</t>
    <phoneticPr fontId="4"/>
  </si>
  <si>
    <t>　　　14 「中重度者ケア体制加算」については、「中重度者ケア体制加算に係る届出書」（別紙22）及び「利用者の割合に関する計算書」（別紙22-2）を添付してください。</t>
    <phoneticPr fontId="4"/>
  </si>
  <si>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4"/>
  </si>
  <si>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4"/>
  </si>
  <si>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</si>
  <si>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
  </si>
  <si>
    <t>　　　　地域密着型特定施設入居者生活介護の「看取り介護加算」については、「看取り介護体制に係る届出書」（別紙34-2）を添付してください。</t>
    <phoneticPr fontId="4"/>
  </si>
  <si>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4"/>
  </si>
  <si>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4"/>
  </si>
  <si>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</si>
  <si>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4"/>
  </si>
  <si>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4"/>
  </si>
  <si>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</si>
  <si>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</si>
  <si>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</si>
  <si>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4"/>
  </si>
  <si>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4"/>
  </si>
  <si>
    <t>　　　30 「高齢者施設等感染対策向上加算Ⅰ」 「高齢者施設等感染対策向上加算Ⅱ」については、「高齢者施設等感染対策向上加算に係る届出書」（別紙35）を添付してください。</t>
    <phoneticPr fontId="4"/>
  </si>
  <si>
    <t>　　　31 「生産性向上推進体制加算」については、「生産性向上推進体制加算に係る届出書」（別紙28）を添付してください。</t>
    <phoneticPr fontId="4"/>
  </si>
  <si>
    <t xml:space="preserve">         32「口腔連携強化加算」については、「口腔連携強化加算に関する届出書」（別紙11）を添付してください。</t>
    <phoneticPr fontId="4"/>
  </si>
  <si>
    <t>認知症加算</t>
    <phoneticPr fontId="4"/>
  </si>
  <si>
    <t>認知症加算（Ⅰ）・（Ⅱ）に係る届出書</t>
    <phoneticPr fontId="4"/>
  </si>
  <si>
    <t>別紙44</t>
  </si>
  <si>
    <t>（別紙44）</t>
    <phoneticPr fontId="4"/>
  </si>
  <si>
    <t>認知症加算（Ⅰ）・（Ⅱ）に係る届出書</t>
    <rPh sb="0" eb="3">
      <t>ニンチショウ</t>
    </rPh>
    <rPh sb="3" eb="5">
      <t>カサン</t>
    </rPh>
    <rPh sb="13" eb="14">
      <t>カカ</t>
    </rPh>
    <rPh sb="15" eb="18">
      <t>トドケデショ</t>
    </rPh>
    <phoneticPr fontId="4"/>
  </si>
  <si>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4"/>
  </si>
  <si>
    <t>事業所等の区分</t>
    <rPh sb="0" eb="3">
      <t>ジギョウショ</t>
    </rPh>
    <phoneticPr fontId="4"/>
  </si>
  <si>
    <t>2　看護小規模多機能型居宅介護事業所</t>
    <rPh sb="2" eb="4">
      <t>カンゴ</t>
    </rPh>
    <rPh sb="4" eb="7">
      <t>ショウキボ</t>
    </rPh>
    <rPh sb="7" eb="11">
      <t>タキノウガタ</t>
    </rPh>
    <rPh sb="11" eb="13">
      <t>キョタク</t>
    </rPh>
    <rPh sb="13" eb="15">
      <t>カイゴ</t>
    </rPh>
    <rPh sb="15" eb="18">
      <t>ジギョウショ</t>
    </rPh>
    <phoneticPr fontId="4"/>
  </si>
  <si>
    <t>１．認知症加算（Ⅰ）に係る届出内容</t>
    <rPh sb="11" eb="12">
      <t>カカ</t>
    </rPh>
    <rPh sb="13" eb="14">
      <t>トド</t>
    </rPh>
    <rPh sb="14" eb="15">
      <t>デ</t>
    </rPh>
    <rPh sb="15" eb="17">
      <t>ナイヨウ</t>
    </rPh>
    <phoneticPr fontId="4"/>
  </si>
  <si>
    <t>(1)</t>
    <phoneticPr fontId="4"/>
  </si>
  <si>
    <t>認知症介護に係る専門的な研修を修了している者を、日常生活自立度のランクⅢ、Ⅳ又はMに該当する者の数に応じて必要数以上配置し、チームとして専門的な認知症ケアを実施している</t>
    <phoneticPr fontId="4"/>
  </si>
  <si>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4"/>
  </si>
  <si>
    <t>人</t>
    <rPh sb="0" eb="1">
      <t>ヒト</t>
    </rPh>
    <phoneticPr fontId="4"/>
  </si>
  <si>
    <t>【参考】</t>
    <rPh sb="1" eb="3">
      <t>サンコウ</t>
    </rPh>
    <phoneticPr fontId="4"/>
  </si>
  <si>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4"/>
  </si>
  <si>
    <t>研修修了者の必要数</t>
    <rPh sb="0" eb="2">
      <t>ケンシュウ</t>
    </rPh>
    <rPh sb="2" eb="5">
      <t>シュウリョウシャ</t>
    </rPh>
    <rPh sb="6" eb="9">
      <t>ヒツヨウスウ</t>
    </rPh>
    <phoneticPr fontId="4"/>
  </si>
  <si>
    <t>20人未満</t>
    <rPh sb="2" eb="3">
      <t>ニン</t>
    </rPh>
    <rPh sb="3" eb="5">
      <t>ミマン</t>
    </rPh>
    <phoneticPr fontId="4"/>
  </si>
  <si>
    <t>１以上</t>
    <rPh sb="1" eb="3">
      <t>イジョウ</t>
    </rPh>
    <phoneticPr fontId="4"/>
  </si>
  <si>
    <t>20以上30未満</t>
    <rPh sb="2" eb="4">
      <t>イジョウ</t>
    </rPh>
    <rPh sb="6" eb="8">
      <t>ミマン</t>
    </rPh>
    <phoneticPr fontId="4"/>
  </si>
  <si>
    <t>２以上</t>
    <rPh sb="1" eb="3">
      <t>イジョウ</t>
    </rPh>
    <phoneticPr fontId="4"/>
  </si>
  <si>
    <t>30以上40未満</t>
    <rPh sb="2" eb="4">
      <t>イジョウ</t>
    </rPh>
    <rPh sb="6" eb="8">
      <t>ミマン</t>
    </rPh>
    <phoneticPr fontId="4"/>
  </si>
  <si>
    <t>３以上</t>
    <rPh sb="1" eb="3">
      <t>イジョウ</t>
    </rPh>
    <phoneticPr fontId="4"/>
  </si>
  <si>
    <t>40以上50未満</t>
    <rPh sb="2" eb="4">
      <t>イジョウ</t>
    </rPh>
    <rPh sb="6" eb="8">
      <t>ミマン</t>
    </rPh>
    <phoneticPr fontId="4"/>
  </si>
  <si>
    <t>４以上</t>
    <rPh sb="1" eb="3">
      <t>イジョウ</t>
    </rPh>
    <phoneticPr fontId="4"/>
  </si>
  <si>
    <t>50以上60未満</t>
    <rPh sb="2" eb="4">
      <t>イジョウ</t>
    </rPh>
    <rPh sb="6" eb="8">
      <t>ミマン</t>
    </rPh>
    <phoneticPr fontId="4"/>
  </si>
  <si>
    <t>５以上</t>
    <rPh sb="1" eb="3">
      <t>イジョウ</t>
    </rPh>
    <phoneticPr fontId="4"/>
  </si>
  <si>
    <t>60以上70未満</t>
    <rPh sb="2" eb="4">
      <t>イジョウ</t>
    </rPh>
    <rPh sb="6" eb="8">
      <t>ミマン</t>
    </rPh>
    <phoneticPr fontId="4"/>
  </si>
  <si>
    <t>６以上</t>
    <rPh sb="1" eb="3">
      <t>イジョウ</t>
    </rPh>
    <phoneticPr fontId="4"/>
  </si>
  <si>
    <t>～</t>
    <phoneticPr fontId="4"/>
  </si>
  <si>
    <t>(2)</t>
    <phoneticPr fontId="4"/>
  </si>
  <si>
    <t>従業者に対して、認知症ケアに関する留意事項の伝達又は技術的指導に係る会議を定期的に開催している</t>
    <phoneticPr fontId="4"/>
  </si>
  <si>
    <t>(3)</t>
    <phoneticPr fontId="4"/>
  </si>
  <si>
    <t>認知症介護の指導に係る専門的な研修を修了している者を１名以上配置し、事業所全体の認知症ケアの指導等を実施している</t>
    <phoneticPr fontId="4"/>
  </si>
  <si>
    <t>(4)</t>
    <phoneticPr fontId="4"/>
  </si>
  <si>
    <t>事業所において介護職員、看護職員ごとの認知症ケアに関する研修計画を作成し、当該計画に従い、研修を実施又は実施を予定している</t>
    <phoneticPr fontId="4"/>
  </si>
  <si>
    <t>２．認知症加算（Ⅱ）に係る届出内容</t>
    <rPh sb="11" eb="12">
      <t>カカ</t>
    </rPh>
    <rPh sb="13" eb="14">
      <t>トド</t>
    </rPh>
    <rPh sb="14" eb="15">
      <t>デ</t>
    </rPh>
    <rPh sb="15" eb="17">
      <t>ナイヨウ</t>
    </rPh>
    <phoneticPr fontId="4"/>
  </si>
  <si>
    <r>
      <t xml:space="preserve">認知症加算（Ⅰ）の(1)・(2)の基準のいずれにも該当している
</t>
    </r>
    <r>
      <rPr>
        <sz val="10"/>
        <rFont val="HGSｺﾞｼｯｸM"/>
        <family val="3"/>
        <charset val="128"/>
      </rPr>
      <t>※認知症加算（Ⅰ）に係る届出内容(1)・(2)も記入すること。</t>
    </r>
    <phoneticPr fontId="4"/>
  </si>
  <si>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4"/>
  </si>
  <si>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4"/>
  </si>
  <si>
    <t>※認知症看護に係る適切な研修：</t>
    <phoneticPr fontId="4"/>
  </si>
  <si>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4"/>
  </si>
  <si>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4"/>
  </si>
  <si>
    <t>認知症介護指導者養成研修修了証の写し又は認知症看護認定看護師認定証、老人看護専門看護師認定証、精神看護専門看護師認定証若しくは精神科認定看護師認定証の写し</t>
    <phoneticPr fontId="4"/>
  </si>
  <si>
    <t>認知症ケアに関する研修計画書の写し</t>
    <phoneticPr fontId="4"/>
  </si>
  <si>
    <t>認知症介護実践リーダー研修修了証</t>
    <phoneticPr fontId="4"/>
  </si>
  <si>
    <t>緊急時対応加算</t>
    <rPh sb="0" eb="3">
      <t>キンキュウジ</t>
    </rPh>
    <rPh sb="3" eb="5">
      <t>タイオウ</t>
    </rPh>
    <rPh sb="5" eb="7">
      <t>カサン</t>
    </rPh>
    <phoneticPr fontId="4"/>
  </si>
  <si>
    <t>（別紙16）</t>
    <phoneticPr fontId="4"/>
  </si>
  <si>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4"/>
  </si>
  <si>
    <t>2　緊急時対応加算</t>
    <rPh sb="2" eb="5">
      <t>キンキュウジ</t>
    </rPh>
    <rPh sb="5" eb="7">
      <t>タイオウ</t>
    </rPh>
    <rPh sb="7" eb="9">
      <t>カサン</t>
    </rPh>
    <phoneticPr fontId="4"/>
  </si>
  <si>
    <t>3　特別管理加算に係る体制</t>
    <phoneticPr fontId="4"/>
  </si>
  <si>
    <t>4　ターミナルケア体制</t>
    <phoneticPr fontId="4"/>
  </si>
  <si>
    <t xml:space="preserve"> 1　緊急時（介護予防）訪問看護加算又は緊急時対応加算に係る届出内容</t>
    <rPh sb="18" eb="19">
      <t>マタ</t>
    </rPh>
    <rPh sb="20" eb="23">
      <t>キンキュウジ</t>
    </rPh>
    <rPh sb="23" eb="25">
      <t>タイオウ</t>
    </rPh>
    <rPh sb="25" eb="27">
      <t>カサン</t>
    </rPh>
    <phoneticPr fontId="4"/>
  </si>
  <si>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4"/>
  </si>
  <si>
    <t>・</t>
  </si>
  <si>
    <t>　保健師、看護師以外の職員</t>
    <rPh sb="1" eb="4">
      <t>ホケンシ</t>
    </rPh>
    <rPh sb="5" eb="8">
      <t>カンゴシ</t>
    </rPh>
    <rPh sb="8" eb="10">
      <t>イガイ</t>
    </rPh>
    <rPh sb="11" eb="13">
      <t>ショクイン</t>
    </rPh>
    <phoneticPr fontId="4"/>
  </si>
  <si>
    <t>理学療法士</t>
    <rPh sb="0" eb="2">
      <t>リガク</t>
    </rPh>
    <rPh sb="2" eb="5">
      <t>リョウホウシ</t>
    </rPh>
    <phoneticPr fontId="4"/>
  </si>
  <si>
    <t>作業療法士</t>
    <rPh sb="0" eb="2">
      <t>サギョウ</t>
    </rPh>
    <rPh sb="2" eb="5">
      <t>リョウホウシ</t>
    </rPh>
    <phoneticPr fontId="4"/>
  </si>
  <si>
    <t>言語聴覚士</t>
    <rPh sb="0" eb="2">
      <t>ゲンゴ</t>
    </rPh>
    <rPh sb="2" eb="5">
      <t>チョウカクシ</t>
    </rPh>
    <phoneticPr fontId="4"/>
  </si>
  <si>
    <t>事務職員</t>
    <rPh sb="0" eb="2">
      <t>ジム</t>
    </rPh>
    <rPh sb="2" eb="4">
      <t>ショクイン</t>
    </rPh>
    <phoneticPr fontId="4"/>
  </si>
  <si>
    <t>その他</t>
    <rPh sb="2" eb="3">
      <t>タ</t>
    </rPh>
    <phoneticPr fontId="4"/>
  </si>
  <si>
    <t xml:space="preserve"> 2　看護師等以外の職員が利用者又は家族等からの電話連絡を受ける場合に必要な</t>
    <rPh sb="29" eb="30">
      <t>ウ</t>
    </rPh>
    <rPh sb="32" eb="34">
      <t>バアイ</t>
    </rPh>
    <rPh sb="35" eb="37">
      <t>ヒツヨウ</t>
    </rPh>
    <phoneticPr fontId="4"/>
  </si>
  <si>
    <t>体制　※ (介護予防）訪問看護事業所のみ</t>
    <rPh sb="0" eb="2">
      <t>タイセイ</t>
    </rPh>
    <phoneticPr fontId="4"/>
  </si>
  <si>
    <t>①　看護師等以外の職員が利用者又はその家族等からの電話等による連絡及び</t>
    <phoneticPr fontId="4"/>
  </si>
  <si>
    <t>マニュアル添付</t>
    <rPh sb="5" eb="7">
      <t>テンプ</t>
    </rPh>
    <phoneticPr fontId="4"/>
  </si>
  <si>
    <t>　 相談に対応する際のマニュアルが整備されていること。</t>
    <phoneticPr fontId="4"/>
  </si>
  <si>
    <t>②　緊急の訪問看護の必要性の判断を保健師又は看護師が速やかに行え
る連絡</t>
    <phoneticPr fontId="4"/>
  </si>
  <si>
    <t xml:space="preserve">    体制及び緊急の訪問看護が可能な体制が整備されているこ
と。</t>
    <phoneticPr fontId="4"/>
  </si>
  <si>
    <t>③　当該訪問看護ステーションの管理者は、連絡相談を担当する看護師
等以外の</t>
    <phoneticPr fontId="4"/>
  </si>
  <si>
    <t xml:space="preserve">    職員の勤務体制及び勤務状況を明らかにすること。</t>
    <phoneticPr fontId="4"/>
  </si>
  <si>
    <t>④　看護師等以外の職員は、電話等により連絡及び相談を受けた際に、保
健師</t>
    <phoneticPr fontId="4"/>
  </si>
  <si>
    <t xml:space="preserve">    又は看護師へ報告すること。報告を受けた保健師又は看護師は、当該報告</t>
    <phoneticPr fontId="4"/>
  </si>
  <si>
    <t xml:space="preserve">    内容等を訪問看護記録書に記録すること。</t>
    <phoneticPr fontId="4"/>
  </si>
  <si>
    <t>⑤　①から④について、利用者及び家族等に説明し、同意を得ること。</t>
    <phoneticPr fontId="4"/>
  </si>
  <si>
    <t>3　緊急時（介護予防）訪問看護加算（Ⅰ）に係る届出内容（①又は②は必須項目）</t>
    <rPh sb="29" eb="30">
      <t>マタ</t>
    </rPh>
    <rPh sb="33" eb="35">
      <t>ヒッス</t>
    </rPh>
    <rPh sb="35" eb="37">
      <t>コウモク</t>
    </rPh>
    <phoneticPr fontId="4"/>
  </si>
  <si>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4"/>
  </si>
  <si>
    <t>①　夜間対応した翌日の勤務間隔の確保</t>
    <phoneticPr fontId="4"/>
  </si>
  <si>
    <t>②　夜間対応に係る勤務の連続回数が２連続（２回）まで</t>
    <rPh sb="9" eb="11">
      <t>キンム</t>
    </rPh>
    <rPh sb="14" eb="16">
      <t>カイスウ</t>
    </rPh>
    <rPh sb="18" eb="20">
      <t>レンゾク</t>
    </rPh>
    <phoneticPr fontId="4"/>
  </si>
  <si>
    <t>③　夜間対応後の暦日の休日確保</t>
    <phoneticPr fontId="4"/>
  </si>
  <si>
    <t>④　夜間勤務のニーズを踏まえた勤務体制の工夫</t>
    <phoneticPr fontId="4"/>
  </si>
  <si>
    <t>⑤　ICT、AI、IoT等の活用による業務負担軽減</t>
    <rPh sb="12" eb="13">
      <t>トウ</t>
    </rPh>
    <phoneticPr fontId="4"/>
  </si>
  <si>
    <t>⑥　電話等による連絡及び相談を担当する者に対する支援体制の確保</t>
    <phoneticPr fontId="4"/>
  </si>
  <si>
    <t>4　特別管理加算に係る体制の届出内容</t>
    <rPh sb="11" eb="13">
      <t>タイセイ</t>
    </rPh>
    <rPh sb="14" eb="16">
      <t>トドケデ</t>
    </rPh>
    <phoneticPr fontId="4"/>
  </si>
  <si>
    <t xml:space="preserve"> 5　ターミナルケア体制に係る届出内容</t>
    <rPh sb="10" eb="12">
      <t>タイセイ</t>
    </rPh>
    <rPh sb="15" eb="17">
      <t>トドケデ</t>
    </rPh>
    <phoneticPr fontId="4"/>
  </si>
  <si>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4"/>
  </si>
  <si>
    <t>　　場合には、２の①の「マニュアル」も添付してください。</t>
    <rPh sb="2" eb="4">
      <t>バアイ</t>
    </rPh>
    <rPh sb="19" eb="21">
      <t>テンプ</t>
    </rPh>
    <phoneticPr fontId="4"/>
  </si>
  <si>
    <t>別紙16</t>
  </si>
  <si>
    <t>（別紙49）</t>
  </si>
  <si>
    <t>別紙49</t>
  </si>
  <si>
    <t>専門管理加算</t>
    <phoneticPr fontId="4"/>
  </si>
  <si>
    <t>（別紙17）</t>
    <phoneticPr fontId="4"/>
  </si>
  <si>
    <t>専門管理加算に係る届出書</t>
    <rPh sb="0" eb="2">
      <t>センモン</t>
    </rPh>
    <rPh sb="2" eb="4">
      <t>カンリ</t>
    </rPh>
    <rPh sb="4" eb="6">
      <t>カサン</t>
    </rPh>
    <rPh sb="7" eb="8">
      <t>カカ</t>
    </rPh>
    <rPh sb="9" eb="12">
      <t>トドケデショ</t>
    </rPh>
    <phoneticPr fontId="4"/>
  </si>
  <si>
    <t>届 出 事 項</t>
    <rPh sb="4" eb="5">
      <t>コト</t>
    </rPh>
    <rPh sb="6" eb="7">
      <t>コウ</t>
    </rPh>
    <phoneticPr fontId="4"/>
  </si>
  <si>
    <t>1　緩和ケア</t>
    <rPh sb="2" eb="4">
      <t>カンワ</t>
    </rPh>
    <phoneticPr fontId="4"/>
  </si>
  <si>
    <t>2　褥瘡ケア</t>
    <rPh sb="2" eb="4">
      <t>ジョクソウ</t>
    </rPh>
    <phoneticPr fontId="4"/>
  </si>
  <si>
    <t>3　人工肛門ケア及び人工膀胱ケア</t>
    <rPh sb="2" eb="4">
      <t>ジンコウ</t>
    </rPh>
    <rPh sb="4" eb="6">
      <t>コウモン</t>
    </rPh>
    <rPh sb="8" eb="9">
      <t>オヨ</t>
    </rPh>
    <rPh sb="10" eb="12">
      <t>ジンコウ</t>
    </rPh>
    <rPh sb="12" eb="14">
      <t>ボウコウ</t>
    </rPh>
    <phoneticPr fontId="4"/>
  </si>
  <si>
    <t>4　特定行為</t>
    <rPh sb="2" eb="4">
      <t>トクテイ</t>
    </rPh>
    <rPh sb="4" eb="6">
      <t>コウイ</t>
    </rPh>
    <phoneticPr fontId="4"/>
  </si>
  <si>
    <t>専門管理加算に係る届出内容</t>
    <rPh sb="0" eb="2">
      <t>センモン</t>
    </rPh>
    <rPh sb="2" eb="4">
      <t>カンリ</t>
    </rPh>
    <rPh sb="4" eb="6">
      <t>カサン</t>
    </rPh>
    <phoneticPr fontId="4"/>
  </si>
  <si>
    <t>1　緩和ケアに関する専門研修</t>
    <rPh sb="2" eb="4">
      <t>カンワ</t>
    </rPh>
    <rPh sb="7" eb="8">
      <t>カン</t>
    </rPh>
    <rPh sb="10" eb="12">
      <t>センモン</t>
    </rPh>
    <rPh sb="12" eb="14">
      <t>ケンシュウ</t>
    </rPh>
    <phoneticPr fontId="4"/>
  </si>
  <si>
    <t>氏名</t>
    <rPh sb="0" eb="2">
      <t>シメイ</t>
    </rPh>
    <phoneticPr fontId="4"/>
  </si>
  <si>
    <t>2　褥瘡ケアに関する専門研修</t>
    <rPh sb="2" eb="4">
      <t>ジョクソウ</t>
    </rPh>
    <rPh sb="7" eb="8">
      <t>カン</t>
    </rPh>
    <rPh sb="10" eb="12">
      <t>センモン</t>
    </rPh>
    <rPh sb="12" eb="14">
      <t>ケンシュウ</t>
    </rPh>
    <phoneticPr fontId="4"/>
  </si>
  <si>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4"/>
  </si>
  <si>
    <t>4　特定行為研修</t>
    <rPh sb="2" eb="4">
      <t>トクテイ</t>
    </rPh>
    <rPh sb="4" eb="6">
      <t>コウイ</t>
    </rPh>
    <rPh sb="6" eb="8">
      <t>ケンシュウ</t>
    </rPh>
    <phoneticPr fontId="4"/>
  </si>
  <si>
    <t>備考　１、２、３又は４の専門の研修を修了したことが確認できる文書（当該研修の名称、</t>
    <phoneticPr fontId="4"/>
  </si>
  <si>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4"/>
  </si>
  <si>
    <t>別紙17</t>
  </si>
  <si>
    <t>専門管理加算に係る届出書</t>
    <phoneticPr fontId="4"/>
  </si>
  <si>
    <t>従業者の勤務の体制及び勤務形態一覧表</t>
    <phoneticPr fontId="4"/>
  </si>
  <si>
    <t>専門の研修を修了したことが確認できる文書（当該研修の名称、実施主体、修了日及び修了者の氏名等を記載した一覧でも可）</t>
    <phoneticPr fontId="4"/>
  </si>
  <si>
    <t>遠隔死亡診断補助加算</t>
    <phoneticPr fontId="4"/>
  </si>
  <si>
    <t>（別紙18）</t>
    <phoneticPr fontId="4"/>
  </si>
  <si>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4"/>
  </si>
  <si>
    <t>届 出 項 目</t>
    <rPh sb="0" eb="1">
      <t>トドケ</t>
    </rPh>
    <rPh sb="2" eb="3">
      <t>デ</t>
    </rPh>
    <rPh sb="4" eb="5">
      <t>コウ</t>
    </rPh>
    <rPh sb="6" eb="7">
      <t>メ</t>
    </rPh>
    <phoneticPr fontId="4"/>
  </si>
  <si>
    <t>遠隔死亡診断補助加算</t>
    <rPh sb="0" eb="2">
      <t>エンカク</t>
    </rPh>
    <rPh sb="2" eb="4">
      <t>シボウ</t>
    </rPh>
    <rPh sb="4" eb="6">
      <t>シンダン</t>
    </rPh>
    <rPh sb="6" eb="8">
      <t>ホジョ</t>
    </rPh>
    <rPh sb="8" eb="10">
      <t>カサン</t>
    </rPh>
    <phoneticPr fontId="4"/>
  </si>
  <si>
    <t>遠隔死亡診断補助加算に係る届出内容</t>
    <rPh sb="0" eb="2">
      <t>エンカク</t>
    </rPh>
    <rPh sb="2" eb="4">
      <t>シボウ</t>
    </rPh>
    <rPh sb="4" eb="6">
      <t>シンダン</t>
    </rPh>
    <rPh sb="6" eb="8">
      <t>ホジョ</t>
    </rPh>
    <rPh sb="8" eb="10">
      <t>カサン</t>
    </rPh>
    <phoneticPr fontId="4"/>
  </si>
  <si>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4"/>
  </si>
  <si>
    <t>備考　研修を修了したことが確認できる文書（当該研修の名称、実施主体、修了日及び修了者の</t>
    <phoneticPr fontId="4"/>
  </si>
  <si>
    <t>氏名等を記載した一覧でも可）を添付すること。</t>
    <rPh sb="4" eb="6">
      <t>キサイ</t>
    </rPh>
    <rPh sb="8" eb="10">
      <t>イチラン</t>
    </rPh>
    <rPh sb="12" eb="13">
      <t>カ</t>
    </rPh>
    <rPh sb="15" eb="17">
      <t>テンプ</t>
    </rPh>
    <phoneticPr fontId="4"/>
  </si>
  <si>
    <t>別紙18</t>
  </si>
  <si>
    <t>遠隔死亡診断補助加算に係る届出書</t>
    <phoneticPr fontId="4"/>
  </si>
  <si>
    <t>（別紙45）</t>
    <phoneticPr fontId="4"/>
  </si>
  <si>
    <t>別紙45</t>
  </si>
  <si>
    <t>総合マネジメント体制強化加算（Ⅰ）の基準の①～③のいずれにも該当している。</t>
    <phoneticPr fontId="4"/>
  </si>
  <si>
    <t>総合マネジメント体制強化加算（Ⅰ）の基準の①～②のいずれにも該当している。</t>
    <phoneticPr fontId="4"/>
  </si>
  <si>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4"/>
  </si>
  <si>
    <t>市町村が実施する通いの場や在宅医療・介護連携推進事業等の地域支援事業等に参加している。</t>
    <phoneticPr fontId="4"/>
  </si>
  <si>
    <t xml:space="preserve">地域住民等、他事業所等と共同で事例検討会、研修会等を実施している。 </t>
    <phoneticPr fontId="4"/>
  </si>
  <si>
    <t>障害福祉サービス事業所、児童福祉施設等と協働し、地域において世代間の交流の場の拠点となっている。</t>
    <phoneticPr fontId="4"/>
  </si>
  <si>
    <t>地域住民等との連携により、地域資源を効果的に活用し、利用者の状態に応じた支援を行っている。</t>
  </si>
  <si>
    <t>事業所の
特性に
応じて
１つ以上実施している</t>
    <phoneticPr fontId="4"/>
  </si>
  <si>
    <t>⑥</t>
    <phoneticPr fontId="4"/>
  </si>
  <si>
    <t>必要に応じて、多様な主体が提供する生活支援のサービス（インフォーマルサービス含む）が包括的に提供されるような居宅サービス計画を作成している。</t>
    <phoneticPr fontId="4"/>
  </si>
  <si>
    <t>⑤</t>
    <phoneticPr fontId="4"/>
  </si>
  <si>
    <t>日常的に利用者と関わりのある地域住民等の相談に対応する体制を確保していること。</t>
    <phoneticPr fontId="4"/>
  </si>
  <si>
    <t>④</t>
    <phoneticPr fontId="4"/>
  </si>
  <si>
    <t>利用者の地域における多様な活動が確保されるよう、日常的に地域住民等との交流を図り、利用者の状態に応じて、地域の行事や活動等に積極的に参加している。</t>
    <phoneticPr fontId="4"/>
  </si>
  <si>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4"/>
  </si>
  <si>
    <t>○看護小規模多機能型居宅介護</t>
    <phoneticPr fontId="4"/>
  </si>
  <si>
    <t>利用者の心身の状況又はその家族等を取り巻く環境の変化に応じ、随時、介護支援専門員、看護師、准看護師、介護職員その他の関係者が共同し、小規模多機能型居宅介護計画の見直しを行っている。</t>
    <phoneticPr fontId="4"/>
  </si>
  <si>
    <t xml:space="preserve">① </t>
    <phoneticPr fontId="4"/>
  </si>
  <si>
    <t>○（介護予防）小規模多機能型居宅介護</t>
    <phoneticPr fontId="4"/>
  </si>
  <si>
    <t>地域住民及び利用者の住まいに関する相談に応じ、必要な支援を行っている。</t>
    <phoneticPr fontId="4"/>
  </si>
  <si>
    <t>障害福祉サービス事業所、児童福祉施設等と協働し、地域において世代間の交流を行っている。</t>
    <rPh sb="37" eb="38">
      <t>オコナ</t>
    </rPh>
    <phoneticPr fontId="4"/>
  </si>
  <si>
    <t>地域住民等との連携により、地域資源を効果的に活用し、利用者の状態に応じた支援を行っている。</t>
    <phoneticPr fontId="4"/>
  </si>
  <si>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4"/>
  </si>
  <si>
    <t>○定期巡回・随時対応型訪問介護看護</t>
    <phoneticPr fontId="4"/>
  </si>
  <si>
    <t>2　総合マネジメント体制強化加算（Ⅱ）</t>
    <phoneticPr fontId="4"/>
  </si>
  <si>
    <t>1　総合マネジメント体制強化加算（Ⅰ）</t>
    <rPh sb="2" eb="4">
      <t>ソウゴウ</t>
    </rPh>
    <rPh sb="10" eb="12">
      <t>タイセイ</t>
    </rPh>
    <rPh sb="12" eb="14">
      <t>キョウカ</t>
    </rPh>
    <rPh sb="14" eb="16">
      <t>カサン</t>
    </rPh>
    <phoneticPr fontId="4"/>
  </si>
  <si>
    <t>（別紙42）</t>
    <phoneticPr fontId="4"/>
  </si>
  <si>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4"/>
  </si>
  <si>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4"/>
  </si>
  <si>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4"/>
  </si>
  <si>
    <t>別紙42</t>
  </si>
  <si>
    <t>総合マネジメント体制強化加算に係る届出書</t>
    <phoneticPr fontId="4"/>
  </si>
  <si>
    <t>（別紙41）</t>
    <rPh sb="1" eb="3">
      <t>ベッシ</t>
    </rPh>
    <phoneticPr fontId="4"/>
  </si>
  <si>
    <t>褥瘡マネジメント加算に関する届出書</t>
    <rPh sb="0" eb="2">
      <t>ジョクソウ</t>
    </rPh>
    <rPh sb="8" eb="10">
      <t>カサン</t>
    </rPh>
    <rPh sb="11" eb="12">
      <t>カン</t>
    </rPh>
    <rPh sb="14" eb="17">
      <t>トドケデショ</t>
    </rPh>
    <phoneticPr fontId="4"/>
  </si>
  <si>
    <t>１　介護老人福祉施設</t>
    <phoneticPr fontId="4"/>
  </si>
  <si>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</si>
  <si>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３　介護老人保健施設</t>
    <phoneticPr fontId="4"/>
  </si>
  <si>
    <t>４　看護小規模多機能型居宅介護</t>
    <phoneticPr fontId="4"/>
  </si>
  <si>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4"/>
  </si>
  <si>
    <t>別紙41</t>
  </si>
  <si>
    <t>生産性向上推進体制加算に係る届出書</t>
    <phoneticPr fontId="4"/>
  </si>
  <si>
    <t>別紙28</t>
  </si>
  <si>
    <t>（別紙28）</t>
    <phoneticPr fontId="4"/>
  </si>
  <si>
    <t>生産性向上推進体制加算に係る届出書</t>
    <rPh sb="0" eb="3">
      <t>セイサンセイ</t>
    </rPh>
    <rPh sb="3" eb="11">
      <t>コウジョウスイシンタイセイカサン</t>
    </rPh>
    <rPh sb="9" eb="11">
      <t>カサン</t>
    </rPh>
    <rPh sb="12" eb="13">
      <t>カカ</t>
    </rPh>
    <rPh sb="14" eb="17">
      <t>トドケデショ</t>
    </rPh>
    <phoneticPr fontId="4"/>
  </si>
  <si>
    <t>異動等区分</t>
  </si>
  <si>
    <t>施 設 種 別</t>
    <rPh sb="0" eb="1">
      <t>シ</t>
    </rPh>
    <rPh sb="2" eb="3">
      <t>セツ</t>
    </rPh>
    <rPh sb="4" eb="5">
      <t>タネ</t>
    </rPh>
    <rPh sb="6" eb="7">
      <t>ベツ</t>
    </rPh>
    <phoneticPr fontId="4"/>
  </si>
  <si>
    <t>１　短期入所生活介護</t>
    <rPh sb="2" eb="6">
      <t>タンキニュウショ</t>
    </rPh>
    <rPh sb="6" eb="8">
      <t>セイカツ</t>
    </rPh>
    <rPh sb="8" eb="10">
      <t>カイゴ</t>
    </rPh>
    <phoneticPr fontId="4"/>
  </si>
  <si>
    <t>２　短期入所療養介護</t>
    <rPh sb="2" eb="4">
      <t>タンキ</t>
    </rPh>
    <rPh sb="4" eb="6">
      <t>ニュウショ</t>
    </rPh>
    <rPh sb="6" eb="8">
      <t>リョウヨウ</t>
    </rPh>
    <rPh sb="8" eb="10">
      <t>カイゴ</t>
    </rPh>
    <phoneticPr fontId="4"/>
  </si>
  <si>
    <t>３　特定施設入居者生活介護</t>
    <phoneticPr fontId="4"/>
  </si>
  <si>
    <t>４　小規模多機能型居宅介護</t>
    <phoneticPr fontId="4"/>
  </si>
  <si>
    <t>５　認知症対応型共同生活介護</t>
    <phoneticPr fontId="4"/>
  </si>
  <si>
    <t>６　地域密着型特定施設入居者生活介護</t>
    <rPh sb="2" eb="7">
      <t>チイキミッチャクガタ</t>
    </rPh>
    <phoneticPr fontId="4"/>
  </si>
  <si>
    <t>７　地域密着型介護老人福祉施設</t>
    <phoneticPr fontId="4"/>
  </si>
  <si>
    <t>８　看護小規模多機能型居宅介護</t>
    <phoneticPr fontId="4"/>
  </si>
  <si>
    <t>９　介護老人福祉施設</t>
    <phoneticPr fontId="4"/>
  </si>
  <si>
    <t>10　介護老人保健施設</t>
    <rPh sb="3" eb="5">
      <t>カイゴ</t>
    </rPh>
    <rPh sb="5" eb="7">
      <t>ロウジン</t>
    </rPh>
    <rPh sb="7" eb="9">
      <t>ホケン</t>
    </rPh>
    <rPh sb="9" eb="11">
      <t>シセツ</t>
    </rPh>
    <phoneticPr fontId="4"/>
  </si>
  <si>
    <t>11　介護医療院</t>
    <rPh sb="3" eb="5">
      <t>カイゴ</t>
    </rPh>
    <rPh sb="5" eb="7">
      <t>イリョウ</t>
    </rPh>
    <rPh sb="7" eb="8">
      <t>イン</t>
    </rPh>
    <phoneticPr fontId="4"/>
  </si>
  <si>
    <t>12　介護予防短期入所生活介護</t>
    <rPh sb="3" eb="5">
      <t>カイゴ</t>
    </rPh>
    <rPh sb="5" eb="7">
      <t>ヨボウ</t>
    </rPh>
    <rPh sb="7" eb="15">
      <t>タンキニュウショセイカツカイゴ</t>
    </rPh>
    <phoneticPr fontId="4"/>
  </si>
  <si>
    <t>13　介護予防短期入所療養介護</t>
    <rPh sb="3" eb="5">
      <t>カイゴ</t>
    </rPh>
    <rPh sb="5" eb="7">
      <t>ヨボウ</t>
    </rPh>
    <rPh sb="7" eb="9">
      <t>タンキ</t>
    </rPh>
    <rPh sb="9" eb="11">
      <t>ニュウショ</t>
    </rPh>
    <rPh sb="11" eb="13">
      <t>リョウヨウ</t>
    </rPh>
    <rPh sb="13" eb="15">
      <t>カイゴ</t>
    </rPh>
    <phoneticPr fontId="4"/>
  </si>
  <si>
    <t>14　介護予防特定施設入居者生活介護</t>
    <phoneticPr fontId="4"/>
  </si>
  <si>
    <t>15　介護予防小規模多機能型居宅介護</t>
    <phoneticPr fontId="4"/>
  </si>
  <si>
    <t>16　介護予防認知症対応型共同生活介護</t>
    <phoneticPr fontId="4"/>
  </si>
  <si>
    <t>届出区分</t>
    <rPh sb="0" eb="2">
      <t>トドケデ</t>
    </rPh>
    <rPh sb="2" eb="4">
      <t>クブン</t>
    </rPh>
    <phoneticPr fontId="4"/>
  </si>
  <si>
    <t>１ 生産性向上推進体制加算（Ⅰ）</t>
    <phoneticPr fontId="4"/>
  </si>
  <si>
    <t>２ 生産性向上推進体制加算（Ⅱ）</t>
    <phoneticPr fontId="4"/>
  </si>
  <si>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4"/>
  </si>
  <si>
    <t>① 加算（Ⅱ）のデータ等により業務改善の取組による成果を確認</t>
    <phoneticPr fontId="4"/>
  </si>
  <si>
    <t>有</t>
    <rPh sb="0" eb="1">
      <t>アリ</t>
    </rPh>
    <phoneticPr fontId="4"/>
  </si>
  <si>
    <t>② 以下のⅰ～ⅲの項目の機器をすべて使用</t>
    <rPh sb="2" eb="4">
      <t>イカ</t>
    </rPh>
    <rPh sb="9" eb="11">
      <t>コウモク</t>
    </rPh>
    <rPh sb="12" eb="14">
      <t>キキ</t>
    </rPh>
    <rPh sb="18" eb="20">
      <t>シヨウ</t>
    </rPh>
    <phoneticPr fontId="4"/>
  </si>
  <si>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</si>
  <si>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 xml:space="preserve">　ⅱ 職員全員がインカム等のICTを使用 </t>
    <rPh sb="3" eb="5">
      <t>ショクイン</t>
    </rPh>
    <rPh sb="5" eb="7">
      <t>ゼンイン</t>
    </rPh>
    <rPh sb="12" eb="13">
      <t>トウ</t>
    </rPh>
    <rPh sb="18" eb="20">
      <t>シヨウ</t>
    </rPh>
    <phoneticPr fontId="4"/>
  </si>
  <si>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4"/>
  </si>
  <si>
    <t xml:space="preserve">  資するICTを使用 </t>
    <phoneticPr fontId="4"/>
  </si>
  <si>
    <t>（導入機器）</t>
    <rPh sb="1" eb="3">
      <t>ドウニュウ</t>
    </rPh>
    <rPh sb="3" eb="5">
      <t>キキ</t>
    </rPh>
    <phoneticPr fontId="4"/>
  </si>
  <si>
    <t>名　称</t>
    <rPh sb="0" eb="1">
      <t>ナ</t>
    </rPh>
    <rPh sb="2" eb="3">
      <t>ショウ</t>
    </rPh>
    <phoneticPr fontId="4"/>
  </si>
  <si>
    <t>製造事業者</t>
    <rPh sb="0" eb="2">
      <t>セイゾウ</t>
    </rPh>
    <rPh sb="2" eb="5">
      <t>ジギョウシャ</t>
    </rPh>
    <phoneticPr fontId="4"/>
  </si>
  <si>
    <t>用　途</t>
    <rPh sb="0" eb="1">
      <t>ヨウ</t>
    </rPh>
    <rPh sb="2" eb="3">
      <t>ト</t>
    </rPh>
    <phoneticPr fontId="4"/>
  </si>
  <si>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4"/>
  </si>
  <si>
    <t>④ 利用者の安全並びに介護サービスの質の確保及び職員の負担軽減に資する方策を検討するため</t>
    <phoneticPr fontId="4"/>
  </si>
  <si>
    <t>　 の委員会（以下「委員会」という。）において、以下のすべての項目について必要な検討を行い、</t>
    <phoneticPr fontId="4"/>
  </si>
  <si>
    <t>　 当該項目の実施を確認</t>
    <phoneticPr fontId="4"/>
  </si>
  <si>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</si>
  <si>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4"/>
  </si>
  <si>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</si>
  <si>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4"/>
  </si>
  <si>
    <t>　 員に対する教育の実施</t>
    <phoneticPr fontId="4"/>
  </si>
  <si>
    <t>生産性向上推進体制加算（Ⅱ）に係る届出</t>
    <rPh sb="0" eb="3">
      <t>セイサンセイ</t>
    </rPh>
    <rPh sb="3" eb="11">
      <t>コウジョウスイシンタイセイカサン</t>
    </rPh>
    <rPh sb="15" eb="16">
      <t>カカ</t>
    </rPh>
    <rPh sb="17" eb="19">
      <t>トドケデ</t>
    </rPh>
    <phoneticPr fontId="4"/>
  </si>
  <si>
    <t>① 以下のⅰ～ⅲの項目の機器のうち１つ以上を使用</t>
    <rPh sb="2" eb="4">
      <t>イカ</t>
    </rPh>
    <rPh sb="9" eb="11">
      <t>コウモク</t>
    </rPh>
    <rPh sb="12" eb="14">
      <t>キキ</t>
    </rPh>
    <rPh sb="19" eb="21">
      <t>イジョウ</t>
    </rPh>
    <rPh sb="22" eb="24">
      <t>シヨウ</t>
    </rPh>
    <phoneticPr fontId="4"/>
  </si>
  <si>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4"/>
  </si>
  <si>
    <t>　入所（利用）者数</t>
    <rPh sb="1" eb="3">
      <t>ニュウショ</t>
    </rPh>
    <rPh sb="4" eb="6">
      <t>リヨウ</t>
    </rPh>
    <rPh sb="7" eb="8">
      <t>シャ</t>
    </rPh>
    <rPh sb="8" eb="9">
      <t>スウ</t>
    </rPh>
    <phoneticPr fontId="4"/>
  </si>
  <si>
    <t>　見守り機器を導入して見守りを行っている対象者数</t>
    <phoneticPr fontId="4"/>
  </si>
  <si>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4"/>
  </si>
  <si>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</si>
  <si>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4"/>
  </si>
  <si>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4"/>
  </si>
  <si>
    <t>　　　指定権者からの求めがあった場合には、速やかに提出すること。</t>
    <phoneticPr fontId="4"/>
  </si>
  <si>
    <t>備考３　本加算を算定する場合は、事業年度毎に取組の実績をオンラインで厚生労働省に報告すること。</t>
    <rPh sb="0" eb="2">
      <t>ビコウ</t>
    </rPh>
    <phoneticPr fontId="4"/>
  </si>
  <si>
    <t>備考４　届出にあたっては、別途通知（「生産性向上推進体制加算に関する基本的考え方並びに事務処理手順及び様式例</t>
    <rPh sb="0" eb="2">
      <t>ビコウ</t>
    </rPh>
    <phoneticPr fontId="4"/>
  </si>
  <si>
    <r>
      <rPr>
        <sz val="9"/>
        <color rgb="FFFF0000"/>
        <rFont val="HGSｺﾞｼｯｸM"/>
        <family val="3"/>
        <charset val="128"/>
      </rPr>
      <t>　　　</t>
    </r>
    <r>
      <rPr>
        <u/>
        <sz val="9"/>
        <color rgb="FFFF0000"/>
        <rFont val="HGSｺﾞｼｯｸM"/>
        <family val="3"/>
        <charset val="128"/>
      </rPr>
      <t>等の提示について」）を参照すること。</t>
    </r>
    <phoneticPr fontId="4"/>
  </si>
  <si>
    <t>（別紙14－5）</t>
    <phoneticPr fontId="4"/>
  </si>
  <si>
    <t>別紙14－5</t>
  </si>
  <si>
    <t>加算Ⅰ</t>
    <rPh sb="0" eb="2">
      <t>カサン</t>
    </rPh>
    <phoneticPr fontId="4"/>
  </si>
  <si>
    <t>各種指標に関する取組の成果が確認できるデータ</t>
    <rPh sb="8" eb="10">
      <t>トリクミ</t>
    </rPh>
    <rPh sb="11" eb="13">
      <t>セイカ</t>
    </rPh>
    <rPh sb="14" eb="16">
      <t>カクニン</t>
    </rPh>
    <phoneticPr fontId="4"/>
  </si>
  <si>
    <t>要件を満たすことが分かる委員会の議事概要</t>
    <phoneticPr fontId="4"/>
  </si>
  <si>
    <t>加算Ⅱ</t>
    <rPh sb="0" eb="2">
      <t>カサン</t>
    </rPh>
    <phoneticPr fontId="4"/>
  </si>
  <si>
    <t>※　内容に関わらず提出が必要です</t>
    <phoneticPr fontId="4"/>
  </si>
  <si>
    <t>介護職員等処遇改善加算</t>
    <phoneticPr fontId="33"/>
  </si>
  <si>
    <t>４ 加算Ⅰイ</t>
    <phoneticPr fontId="4"/>
  </si>
  <si>
    <t>２ 加算Ⅰハ</t>
    <phoneticPr fontId="4"/>
  </si>
  <si>
    <t>２　サテライト型介護予防小規模多機能型</t>
    <phoneticPr fontId="4"/>
  </si>
  <si>
    <t>（別紙１－３）</t>
    <phoneticPr fontId="4"/>
  </si>
  <si>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4"/>
  </si>
  <si>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4"/>
  </si>
  <si>
    <t>別紙1-3</t>
  </si>
  <si>
    <t>Ａ 加算Ⅳ</t>
  </si>
  <si>
    <t>９ 加算Ⅲ</t>
  </si>
  <si>
    <t>Ｔ 加算Ⅱロ</t>
    <rPh sb="2" eb="4">
      <t>カサン</t>
    </rPh>
    <phoneticPr fontId="4"/>
  </si>
  <si>
    <t>８ 加算Ⅱイ</t>
    <rPh sb="2" eb="4">
      <t>カサン</t>
    </rPh>
    <phoneticPr fontId="4"/>
  </si>
  <si>
    <t>Ｓ 加算Ⅰロ</t>
    <rPh sb="2" eb="4">
      <t>カサン</t>
    </rPh>
    <phoneticPr fontId="4"/>
  </si>
  <si>
    <t>７ 加算Ⅰイ</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</si>
</sst>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Red]\-#,##0.0"/>
    <numFmt numFmtId="179" formatCode="####&quot;年&quot;"/>
  </numFmts>
  <fonts count="6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u/>
      <sz val="9.35"/>
      <color indexed="12"/>
      <name val="ＭＳ Ｐゴシック"/>
      <family val="3"/>
      <charset val="128"/>
    </font>
    <font>
      <b/>
      <sz val="11"/>
      <color indexed="9"/>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HGSｺﾞｼｯｸM"/>
      <family val="3"/>
      <charset val="128"/>
    </font>
    <font>
      <sz val="11"/>
      <name val="HGSｺﾞｼｯｸM"/>
      <family val="3"/>
      <charset val="128"/>
    </font>
    <font>
      <strike/>
      <sz val="11"/>
      <name val="HGSｺﾞｼｯｸM"/>
      <family val="3"/>
      <charset val="128"/>
    </font>
    <font>
      <sz val="10"/>
      <name val="HGSｺﾞｼｯｸM"/>
      <family val="3"/>
      <charset val="128"/>
    </font>
    <font>
      <sz val="14"/>
      <name val="HGSｺﾞｼｯｸM"/>
      <family val="3"/>
      <charset val="128"/>
    </font>
    <font>
      <b/>
      <sz val="12"/>
      <name val="HGSｺﾞｼｯｸM"/>
      <family val="3"/>
      <charset val="128"/>
    </font>
    <font>
      <strike/>
      <sz val="11"/>
      <name val="ＭＳ Ｐゴシック"/>
      <family val="3"/>
      <charset val="128"/>
    </font>
    <font>
      <sz val="11"/>
      <name val="ＭＳ Ｐゴシック"/>
      <family val="3"/>
      <charset val="128"/>
      <scheme val="minor"/>
    </font>
    <font>
      <u/>
      <sz val="11"/>
      <color indexed="36"/>
      <name val="ＭＳ Ｐゴシック"/>
      <family val="3"/>
      <charset val="128"/>
    </font>
    <font>
      <b/>
      <sz val="12"/>
      <name val="BIZ UDゴシック"/>
      <family val="3"/>
      <charset val="128"/>
    </font>
    <font>
      <u/>
      <sz val="10"/>
      <color indexed="12"/>
      <name val="ＭＳ Ｐゴシック"/>
      <family val="3"/>
      <charset val="128"/>
    </font>
    <font>
      <sz val="11"/>
      <color rgb="FFFF0000"/>
      <name val="HGSｺﾞｼｯｸM"/>
      <family val="3"/>
      <charset val="128"/>
    </font>
    <font>
      <sz val="11"/>
      <name val="HGｺﾞｼｯｸM"/>
      <family val="3"/>
      <charset val="128"/>
    </font>
    <font>
      <b/>
      <sz val="11"/>
      <name val="HGSｺﾞｼｯｸM"/>
      <family val="3"/>
      <charset val="128"/>
    </font>
    <font>
      <u/>
      <sz val="11"/>
      <name val="HGSｺﾞｼｯｸM"/>
      <family val="3"/>
      <charset val="128"/>
    </font>
    <font>
      <sz val="8"/>
      <name val="HGSｺﾞｼｯｸM"/>
      <family val="3"/>
      <charset val="128"/>
    </font>
    <font>
      <sz val="9"/>
      <name val="HGSｺﾞｼｯｸM"/>
      <family val="3"/>
      <charset val="128"/>
    </font>
    <font>
      <sz val="10.5"/>
      <name val="HGSｺﾞｼｯｸM"/>
      <family val="3"/>
      <charset val="128"/>
    </font>
    <font>
      <sz val="6"/>
      <name val="ＭＳ Ｐゴシック"/>
      <family val="2"/>
      <charset val="128"/>
      <scheme val="minor"/>
    </font>
    <font>
      <sz val="12"/>
      <color theme="1"/>
      <name val="ＭＳ Ｐゴシック"/>
      <family val="2"/>
      <charset val="128"/>
      <scheme val="minor"/>
    </font>
    <font>
      <sz val="9"/>
      <color theme="1"/>
      <name val="ＭＳ Ｐゴシック"/>
      <family val="2"/>
      <charset val="128"/>
      <scheme val="minor"/>
    </font>
    <font>
      <u/>
      <sz val="11"/>
      <color rgb="FFFF0000"/>
      <name val="ＭＳ Ｐゴシック"/>
      <family val="3"/>
      <charset val="128"/>
      <scheme val="minor"/>
    </font>
    <font>
      <sz val="8"/>
      <color theme="1"/>
      <name val="ＭＳ Ｐゴシック"/>
      <family val="2"/>
      <charset val="128"/>
      <scheme val="minor"/>
    </font>
    <font>
      <b/>
      <sz val="11"/>
      <color theme="1"/>
      <name val="ＭＳ Ｐゴシック"/>
      <family val="3"/>
      <charset val="128"/>
      <scheme val="minor"/>
    </font>
    <font>
      <b/>
      <u/>
      <sz val="16"/>
      <color theme="1"/>
      <name val="ＭＳ Ｐゴシック"/>
      <family val="3"/>
      <charset val="128"/>
      <scheme val="minor"/>
    </font>
    <font>
      <sz val="10.5"/>
      <name val="ＭＳ 明朝"/>
      <family val="1"/>
      <charset val="128"/>
    </font>
    <font>
      <b/>
      <sz val="11"/>
      <color rgb="FFFF0000"/>
      <name val="HGSｺﾞｼｯｸM"/>
      <family val="3"/>
      <charset val="128"/>
    </font>
    <font>
      <b/>
      <sz val="9"/>
      <color rgb="FF0070C0"/>
      <name val="HGSｺﾞｼｯｸM"/>
      <family val="3"/>
      <charset val="128"/>
    </font>
    <font>
      <sz val="10"/>
      <color rgb="FFFF0000"/>
      <name val="HGSｺﾞｼｯｸM"/>
      <family val="3"/>
      <charset val="128"/>
    </font>
    <font>
      <sz val="10"/>
      <color rgb="FFFF0000"/>
      <name val="ＭＳ Ｐゴシック"/>
      <family val="3"/>
      <charset val="128"/>
    </font>
    <font>
      <u/>
      <sz val="10"/>
      <color rgb="FFFF0000"/>
      <name val="ＭＳ Ｐゴシック"/>
      <family val="3"/>
      <charset val="128"/>
    </font>
    <font>
      <b/>
      <sz val="8"/>
      <name val="HGSｺﾞｼｯｸM"/>
      <family val="3"/>
      <charset val="128"/>
    </font>
    <font>
      <sz val="9"/>
      <color rgb="FFFF0000"/>
      <name val="HGSｺﾞｼｯｸM"/>
      <family val="3"/>
      <charset val="128"/>
    </font>
    <font>
      <u/>
      <sz val="9"/>
      <color rgb="FFFF0000"/>
      <name val="HGSｺﾞｼｯｸM"/>
      <family val="3"/>
      <charset val="128"/>
    </font>
    <font>
      <b/>
      <sz val="10"/>
      <color rgb="FFFF0000"/>
      <name val="ＭＳ Ｐゴシック"/>
      <family val="3"/>
      <charset val="128"/>
    </font>
    <font>
      <u/>
      <sz val="11"/>
      <name val="ＭＳ Ｐゴシック"/>
      <family val="3"/>
      <charset val="128"/>
    </font>
    <font>
      <strike/>
      <u/>
      <sz val="11"/>
      <name val="HGSｺﾞｼｯｸM"/>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E1"/>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CFF"/>
        <bgColor indexed="64"/>
      </patternFill>
    </fill>
  </fills>
  <borders count="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double">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double">
        <color indexed="64"/>
      </bottom>
      <diagonal/>
    </border>
    <border>
      <left/>
      <right/>
      <top style="dash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hair">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style="thin">
        <color indexed="64"/>
      </right>
      <top style="hair">
        <color indexed="64"/>
      </top>
      <bottom style="thin">
        <color indexed="64"/>
      </bottom>
      <diagonal/>
    </border>
    <border>
      <left style="dashed">
        <color indexed="64"/>
      </left>
      <right/>
      <top style="thin">
        <color indexed="64"/>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diagonal/>
    </border>
    <border>
      <left/>
      <right style="thin">
        <color indexed="64"/>
      </right>
      <top style="dashed">
        <color indexed="64"/>
      </top>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dashed">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dashed">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ashed">
        <color indexed="64"/>
      </bottom>
      <diagonal/>
    </border>
    <border>
      <left style="thin">
        <color indexed="64"/>
      </left>
      <right style="thin">
        <color indexed="64"/>
      </right>
      <top/>
      <bottom style="dotted">
        <color indexed="64"/>
      </bottom>
      <diagonal/>
    </border>
  </borders>
  <cellStyleXfs count="67">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8" fillId="20" borderId="1" applyNumberFormat="0" applyAlignment="0" applyProtection="0">
      <alignment vertical="center"/>
    </xf>
    <xf numFmtId="0" fontId="12" fillId="21"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3" fillId="0" borderId="0"/>
    <xf numFmtId="0" fontId="6" fillId="0" borderId="0" applyBorder="0"/>
    <xf numFmtId="0" fontId="3" fillId="0" borderId="0"/>
    <xf numFmtId="0" fontId="3" fillId="0" borderId="0"/>
    <xf numFmtId="0" fontId="3" fillId="0" borderId="0"/>
    <xf numFmtId="0" fontId="3" fillId="0" borderId="0"/>
    <xf numFmtId="0" fontId="24" fillId="4"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129">
    <xf numFmtId="0" fontId="0" fillId="0" borderId="0" xfId="0">
      <alignment vertical="center"/>
    </xf>
    <xf numFmtId="0" fontId="3" fillId="0" borderId="0" xfId="46" applyAlignment="1">
      <alignment horizontal="center" vertical="center"/>
    </xf>
    <xf numFmtId="0" fontId="5" fillId="0" borderId="0" xfId="46" applyFont="1" applyAlignment="1">
      <alignment vertical="center"/>
    </xf>
    <xf numFmtId="0" fontId="3" fillId="0" borderId="0" xfId="47" applyAlignment="1">
      <alignment horizontal="center" vertical="center"/>
    </xf>
    <xf numFmtId="0" fontId="7" fillId="0" borderId="10" xfId="28" quotePrefix="1" applyBorder="1" applyAlignment="1" applyProtection="1">
      <alignment horizontal="center" vertical="center"/>
    </xf>
    <xf numFmtId="0" fontId="0" fillId="0" borderId="0" xfId="46" applyFont="1" applyAlignment="1">
      <alignment vertical="center"/>
    </xf>
    <xf numFmtId="0" fontId="26" fillId="0" borderId="0" xfId="42" applyFont="1" applyAlignment="1">
      <alignment vertical="center"/>
    </xf>
    <xf numFmtId="0" fontId="3" fillId="0" borderId="0" xfId="46" applyAlignment="1">
      <alignment vertical="center"/>
    </xf>
    <xf numFmtId="0" fontId="5" fillId="0" borderId="0" xfId="46" applyFont="1" applyAlignment="1">
      <alignment horizontal="center" vertical="center"/>
    </xf>
    <xf numFmtId="0" fontId="5" fillId="0" borderId="11" xfId="47" applyFont="1" applyBorder="1" applyAlignment="1">
      <alignment vertical="center"/>
    </xf>
    <xf numFmtId="0" fontId="35" fillId="0" borderId="11" xfId="28" applyFont="1" applyBorder="1" applyAlignment="1" applyProtection="1">
      <alignment horizontal="center" vertical="center"/>
    </xf>
    <xf numFmtId="0" fontId="3" fillId="0" borderId="12" xfId="47" applyBorder="1" applyAlignment="1">
      <alignment vertical="center"/>
    </xf>
    <xf numFmtId="0" fontId="5" fillId="0" borderId="12" xfId="47" applyFont="1" applyBorder="1" applyAlignment="1">
      <alignment vertical="center"/>
    </xf>
    <xf numFmtId="0" fontId="35" fillId="0" borderId="12" xfId="28" applyFont="1" applyBorder="1" applyAlignment="1" applyProtection="1">
      <alignment horizontal="center" vertical="center"/>
    </xf>
    <xf numFmtId="0" fontId="5" fillId="0" borderId="10" xfId="46" applyFont="1" applyBorder="1" applyAlignment="1">
      <alignment horizontal="left" vertical="center"/>
    </xf>
    <xf numFmtId="0" fontId="35" fillId="0" borderId="10" xfId="28" applyFont="1" applyBorder="1" applyAlignment="1" applyProtection="1">
      <alignment horizontal="center" vertical="center"/>
    </xf>
    <xf numFmtId="0" fontId="5" fillId="0" borderId="10" xfId="46" applyFont="1" applyBorder="1" applyAlignment="1">
      <alignment horizontal="left" vertical="center" wrapText="1"/>
    </xf>
    <xf numFmtId="0" fontId="5" fillId="0" borderId="10" xfId="46" applyFont="1" applyBorder="1" applyAlignment="1">
      <alignment horizontal="center" vertical="center" wrapText="1"/>
    </xf>
    <xf numFmtId="0" fontId="5" fillId="0" borderId="10" xfId="46" applyFont="1" applyBorder="1" applyAlignment="1">
      <alignment horizontal="center" vertical="center"/>
    </xf>
    <xf numFmtId="0" fontId="5" fillId="0" borderId="23" xfId="46" applyFont="1" applyBorder="1" applyAlignment="1">
      <alignment horizontal="left" vertical="center" wrapText="1"/>
    </xf>
    <xf numFmtId="0" fontId="5" fillId="0" borderId="16" xfId="46" applyFont="1" applyBorder="1" applyAlignment="1">
      <alignment horizontal="left" vertical="center" wrapText="1"/>
    </xf>
    <xf numFmtId="0" fontId="5" fillId="0" borderId="13" xfId="46" applyFont="1" applyBorder="1" applyAlignment="1">
      <alignment horizontal="left" vertical="center" wrapText="1"/>
    </xf>
    <xf numFmtId="0" fontId="5" fillId="0" borderId="28" xfId="46" applyFont="1" applyBorder="1" applyAlignment="1">
      <alignment horizontal="center" vertical="center" wrapText="1"/>
    </xf>
    <xf numFmtId="0" fontId="35" fillId="0" borderId="24" xfId="28" quotePrefix="1" applyFont="1" applyBorder="1" applyAlignment="1" applyProtection="1">
      <alignment horizontal="center" vertical="center"/>
    </xf>
    <xf numFmtId="0" fontId="5" fillId="0" borderId="16" xfId="46" applyFont="1" applyBorder="1" applyAlignment="1">
      <alignment vertical="center" wrapText="1"/>
    </xf>
    <xf numFmtId="0" fontId="5" fillId="0" borderId="10" xfId="46" applyFont="1" applyBorder="1" applyAlignment="1">
      <alignment vertical="center" wrapText="1"/>
    </xf>
    <xf numFmtId="0" fontId="28" fillId="24" borderId="15" xfId="42" applyFont="1" applyFill="1" applyBorder="1" applyAlignment="1">
      <alignment horizontal="center" vertical="center"/>
    </xf>
    <xf numFmtId="0" fontId="28" fillId="24" borderId="13" xfId="42" applyFont="1" applyFill="1" applyBorder="1" applyAlignment="1">
      <alignment horizontal="center" vertical="center"/>
    </xf>
    <xf numFmtId="0" fontId="26" fillId="0" borderId="0" xfId="42" applyFont="1" applyAlignment="1">
      <alignment horizontal="left" vertical="center"/>
    </xf>
    <xf numFmtId="0" fontId="26" fillId="0" borderId="0" xfId="42" applyFont="1" applyAlignment="1">
      <alignment horizontal="center" vertical="center"/>
    </xf>
    <xf numFmtId="0" fontId="26" fillId="0" borderId="0" xfId="42" applyFont="1"/>
    <xf numFmtId="0" fontId="26" fillId="0" borderId="21" xfId="42" applyFont="1" applyBorder="1" applyAlignment="1">
      <alignment horizontal="left" vertical="center"/>
    </xf>
    <xf numFmtId="0" fontId="26" fillId="0" borderId="20" xfId="42" applyFont="1" applyBorder="1" applyAlignment="1">
      <alignment horizontal="left" vertical="center"/>
    </xf>
    <xf numFmtId="0" fontId="26" fillId="0" borderId="18" xfId="42" applyFont="1" applyBorder="1" applyAlignment="1">
      <alignment horizontal="left" vertical="center"/>
    </xf>
    <xf numFmtId="0" fontId="26" fillId="0" borderId="19" xfId="42" applyFont="1" applyBorder="1" applyAlignment="1">
      <alignment horizontal="left" vertical="center"/>
    </xf>
    <xf numFmtId="0" fontId="26" fillId="0" borderId="28" xfId="42" applyFont="1" applyBorder="1" applyAlignment="1">
      <alignment horizontal="left" vertical="center"/>
    </xf>
    <xf numFmtId="0" fontId="26" fillId="0" borderId="11" xfId="42" applyFont="1" applyBorder="1" applyAlignment="1">
      <alignment horizontal="left" vertical="center"/>
    </xf>
    <xf numFmtId="0" fontId="26" fillId="0" borderId="11" xfId="42" applyFont="1" applyBorder="1" applyAlignment="1">
      <alignment vertical="center" wrapText="1"/>
    </xf>
    <xf numFmtId="0" fontId="2" fillId="25" borderId="0" xfId="57" applyFill="1">
      <alignment vertical="center"/>
    </xf>
    <xf numFmtId="0" fontId="2" fillId="25" borderId="0" xfId="57" applyFill="1" applyAlignment="1">
      <alignment horizontal="left" vertical="center"/>
    </xf>
    <xf numFmtId="177" fontId="44" fillId="25" borderId="0" xfId="58" applyNumberFormat="1" applyFont="1" applyFill="1" applyBorder="1" applyAlignment="1">
      <alignment horizontal="center" vertical="center"/>
    </xf>
    <xf numFmtId="0" fontId="2" fillId="25" borderId="0" xfId="57" applyFill="1" applyAlignment="1">
      <alignment horizontal="center" vertical="center"/>
    </xf>
    <xf numFmtId="0" fontId="2" fillId="25" borderId="49" xfId="57" applyFill="1" applyBorder="1">
      <alignment vertical="center"/>
    </xf>
    <xf numFmtId="38" fontId="44" fillId="27" borderId="49" xfId="59" applyFont="1" applyFill="1" applyBorder="1">
      <alignment vertical="center"/>
    </xf>
    <xf numFmtId="0" fontId="45" fillId="25" borderId="49" xfId="57" applyFont="1" applyFill="1" applyBorder="1" applyAlignment="1">
      <alignment vertical="center" wrapText="1"/>
    </xf>
    <xf numFmtId="0" fontId="2" fillId="27" borderId="16" xfId="57" applyFill="1" applyBorder="1" applyAlignment="1">
      <alignment horizontal="center" vertical="center"/>
    </xf>
    <xf numFmtId="0" fontId="2" fillId="25" borderId="69" xfId="57" applyFill="1" applyBorder="1">
      <alignment vertical="center"/>
    </xf>
    <xf numFmtId="38" fontId="44" fillId="27" borderId="70" xfId="59" applyFont="1" applyFill="1" applyBorder="1">
      <alignment vertical="center"/>
    </xf>
    <xf numFmtId="38" fontId="44" fillId="27" borderId="69" xfId="59" applyFont="1" applyFill="1" applyBorder="1">
      <alignment vertical="center"/>
    </xf>
    <xf numFmtId="0" fontId="45" fillId="25" borderId="69" xfId="57" applyFont="1" applyFill="1" applyBorder="1" applyAlignment="1">
      <alignment vertical="center" wrapText="1"/>
    </xf>
    <xf numFmtId="179" fontId="2" fillId="27" borderId="24" xfId="57" applyNumberFormat="1" applyFill="1" applyBorder="1" applyAlignment="1">
      <alignment horizontal="center" vertical="center"/>
    </xf>
    <xf numFmtId="0" fontId="2" fillId="25" borderId="70" xfId="57" applyFill="1" applyBorder="1">
      <alignment vertical="center"/>
    </xf>
    <xf numFmtId="0" fontId="45" fillId="25" borderId="70" xfId="57" applyFont="1" applyFill="1" applyBorder="1" applyAlignment="1">
      <alignment vertical="center" wrapText="1"/>
    </xf>
    <xf numFmtId="0" fontId="2" fillId="25" borderId="10" xfId="57" applyFill="1" applyBorder="1">
      <alignment vertical="center"/>
    </xf>
    <xf numFmtId="0" fontId="2" fillId="27" borderId="0" xfId="57" applyFill="1" applyAlignment="1">
      <alignment horizontal="center" vertical="center"/>
    </xf>
    <xf numFmtId="176" fontId="2" fillId="25" borderId="15" xfId="57" applyNumberFormat="1" applyFill="1" applyBorder="1" applyAlignment="1">
      <alignment horizontal="center" vertical="center"/>
    </xf>
    <xf numFmtId="38" fontId="0" fillId="25" borderId="0" xfId="59" applyFont="1" applyFill="1" applyBorder="1">
      <alignment vertical="center"/>
    </xf>
    <xf numFmtId="0" fontId="2" fillId="25" borderId="0" xfId="57" applyFill="1" applyAlignment="1">
      <alignment vertical="center" wrapText="1"/>
    </xf>
    <xf numFmtId="178" fontId="0" fillId="25" borderId="0" xfId="59" applyNumberFormat="1" applyFont="1" applyFill="1" applyBorder="1" applyAlignment="1">
      <alignment horizontal="center" vertical="center"/>
    </xf>
    <xf numFmtId="0" fontId="47" fillId="25" borderId="49" xfId="57" applyFont="1" applyFill="1" applyBorder="1" applyAlignment="1">
      <alignment vertical="center" wrapText="1"/>
    </xf>
    <xf numFmtId="0" fontId="2" fillId="25" borderId="16" xfId="57" applyFill="1" applyBorder="1" applyAlignment="1">
      <alignment horizontal="center" vertical="center"/>
    </xf>
    <xf numFmtId="0" fontId="47" fillId="25" borderId="69" xfId="57" applyFont="1" applyFill="1" applyBorder="1" applyAlignment="1">
      <alignment vertical="center" wrapText="1"/>
    </xf>
    <xf numFmtId="179" fontId="2" fillId="25" borderId="24" xfId="57" applyNumberFormat="1" applyFill="1" applyBorder="1" applyAlignment="1">
      <alignment horizontal="center" vertical="center"/>
    </xf>
    <xf numFmtId="0" fontId="2" fillId="0" borderId="10" xfId="57" applyBorder="1">
      <alignment vertical="center"/>
    </xf>
    <xf numFmtId="0" fontId="2" fillId="0" borderId="10" xfId="57" applyBorder="1" applyAlignment="1">
      <alignment horizontal="center" vertical="center"/>
    </xf>
    <xf numFmtId="0" fontId="47" fillId="25" borderId="70" xfId="57" applyFont="1" applyFill="1" applyBorder="1" applyAlignment="1">
      <alignment vertical="center" wrapText="1"/>
    </xf>
    <xf numFmtId="0" fontId="48" fillId="25" borderId="0" xfId="57" applyFont="1" applyFill="1">
      <alignment vertical="center"/>
    </xf>
    <xf numFmtId="0" fontId="2" fillId="27" borderId="10" xfId="57" applyFill="1" applyBorder="1" applyAlignment="1">
      <alignment horizontal="center" vertical="center"/>
    </xf>
    <xf numFmtId="0" fontId="2" fillId="25" borderId="0" xfId="57" applyFill="1" applyAlignment="1">
      <alignment horizontal="right" vertical="center"/>
    </xf>
    <xf numFmtId="0" fontId="2" fillId="25" borderId="28" xfId="57" applyFill="1" applyBorder="1" applyAlignment="1">
      <alignment horizontal="center" vertical="center"/>
    </xf>
    <xf numFmtId="0" fontId="2" fillId="25" borderId="0" xfId="57" applyFill="1" applyAlignment="1">
      <alignment horizontal="center" vertical="center" shrinkToFit="1"/>
    </xf>
    <xf numFmtId="0" fontId="49" fillId="25" borderId="0" xfId="57" applyFont="1" applyFill="1" applyAlignment="1">
      <alignment horizontal="center" vertical="center"/>
    </xf>
    <xf numFmtId="0" fontId="29" fillId="0" borderId="0" xfId="60" applyFont="1" applyAlignment="1">
      <alignment horizontal="left" vertical="top"/>
    </xf>
    <xf numFmtId="0" fontId="29" fillId="0" borderId="34" xfId="60" applyFont="1" applyBorder="1" applyAlignment="1">
      <alignment horizontal="left" vertical="top"/>
    </xf>
    <xf numFmtId="0" fontId="29" fillId="0" borderId="0" xfId="60" applyFont="1" applyAlignment="1">
      <alignment horizontal="left" vertical="center"/>
    </xf>
    <xf numFmtId="0" fontId="29" fillId="0" borderId="15" xfId="60" applyFont="1" applyBorder="1" applyAlignment="1">
      <alignment horizontal="left" vertical="center"/>
    </xf>
    <xf numFmtId="0" fontId="29" fillId="0" borderId="13" xfId="60" applyFont="1" applyBorder="1" applyAlignment="1">
      <alignment horizontal="center" vertical="center"/>
    </xf>
    <xf numFmtId="0" fontId="29" fillId="0" borderId="11" xfId="60" applyFont="1" applyBorder="1" applyAlignment="1">
      <alignment horizontal="left" vertical="center"/>
    </xf>
    <xf numFmtId="0" fontId="29" fillId="0" borderId="0" xfId="60" applyFont="1" applyAlignment="1">
      <alignment horizontal="center" vertical="center"/>
    </xf>
    <xf numFmtId="0" fontId="29" fillId="0" borderId="43" xfId="60" applyFont="1" applyBorder="1" applyAlignment="1">
      <alignment horizontal="left" vertical="center"/>
    </xf>
    <xf numFmtId="0" fontId="29" fillId="0" borderId="39" xfId="60" applyFont="1" applyBorder="1" applyAlignment="1">
      <alignment horizontal="center" vertical="center"/>
    </xf>
    <xf numFmtId="0" fontId="29" fillId="0" borderId="29" xfId="60" applyFont="1" applyBorder="1" applyAlignment="1">
      <alignment horizontal="left" vertical="center"/>
    </xf>
    <xf numFmtId="0" fontId="29" fillId="0" borderId="41" xfId="60" applyFont="1" applyBorder="1" applyAlignment="1">
      <alignment horizontal="center" vertical="center"/>
    </xf>
    <xf numFmtId="0" fontId="29" fillId="0" borderId="14" xfId="60" applyFont="1" applyBorder="1" applyAlignment="1">
      <alignment horizontal="left" vertical="center"/>
    </xf>
    <xf numFmtId="0" fontId="29" fillId="0" borderId="19" xfId="60" applyFont="1" applyBorder="1" applyAlignment="1">
      <alignment horizontal="left" vertical="center"/>
    </xf>
    <xf numFmtId="0" fontId="29" fillId="0" borderId="11" xfId="60" applyFont="1" applyBorder="1" applyAlignment="1">
      <alignment horizontal="center" vertical="center"/>
    </xf>
    <xf numFmtId="0" fontId="29" fillId="0" borderId="27" xfId="60" applyFont="1" applyBorder="1" applyAlignment="1">
      <alignment horizontal="center" vertical="center"/>
    </xf>
    <xf numFmtId="0" fontId="29" fillId="0" borderId="26" xfId="60" applyFont="1" applyBorder="1" applyAlignment="1">
      <alignment horizontal="center" vertical="center"/>
    </xf>
    <xf numFmtId="0" fontId="29" fillId="0" borderId="25" xfId="60" applyFont="1" applyBorder="1" applyAlignment="1">
      <alignment horizontal="center" vertical="center"/>
    </xf>
    <xf numFmtId="0" fontId="29" fillId="0" borderId="0" xfId="60" applyFont="1" applyAlignment="1">
      <alignment horizontal="center" vertical="top"/>
    </xf>
    <xf numFmtId="0" fontId="29" fillId="0" borderId="0" xfId="60" applyFont="1" applyAlignment="1">
      <alignment horizontal="right" vertical="center"/>
    </xf>
    <xf numFmtId="0" fontId="29" fillId="0" borderId="0" xfId="60" applyFont="1" applyAlignment="1">
      <alignment vertical="center"/>
    </xf>
    <xf numFmtId="0" fontId="26" fillId="0" borderId="0" xfId="61" applyFont="1"/>
    <xf numFmtId="0" fontId="26" fillId="0" borderId="0" xfId="61" applyFont="1" applyAlignment="1">
      <alignment horizontal="center"/>
    </xf>
    <xf numFmtId="0" fontId="26" fillId="0" borderId="0" xfId="61" applyFont="1" applyAlignment="1">
      <alignment horizontal="left"/>
    </xf>
    <xf numFmtId="0" fontId="26" fillId="0" borderId="11" xfId="61" applyFont="1" applyBorder="1"/>
    <xf numFmtId="0" fontId="26" fillId="0" borderId="21" xfId="61" applyFont="1" applyBorder="1" applyAlignment="1">
      <alignment horizontal="left" vertical="center"/>
    </xf>
    <xf numFmtId="0" fontId="26" fillId="0" borderId="12" xfId="61" applyFont="1" applyBorder="1" applyAlignment="1">
      <alignment horizontal="left" vertical="center"/>
    </xf>
    <xf numFmtId="0" fontId="26" fillId="0" borderId="20" xfId="61" applyFont="1" applyBorder="1" applyAlignment="1">
      <alignment horizontal="left" vertical="center"/>
    </xf>
    <xf numFmtId="0" fontId="26" fillId="0" borderId="14" xfId="61" applyFont="1" applyBorder="1" applyAlignment="1">
      <alignment horizontal="left" vertical="center"/>
    </xf>
    <xf numFmtId="0" fontId="26" fillId="0" borderId="14" xfId="61" applyFont="1" applyBorder="1" applyAlignment="1">
      <alignment horizontal="center" vertical="center"/>
    </xf>
    <xf numFmtId="0" fontId="26" fillId="0" borderId="15" xfId="61" applyFont="1" applyBorder="1" applyAlignment="1">
      <alignment horizontal="center" vertical="center"/>
    </xf>
    <xf numFmtId="0" fontId="26" fillId="0" borderId="13" xfId="61" applyFont="1" applyBorder="1" applyAlignment="1">
      <alignment horizontal="center" vertical="center"/>
    </xf>
    <xf numFmtId="0" fontId="28" fillId="0" borderId="10" xfId="61" applyFont="1" applyBorder="1" applyAlignment="1">
      <alignment horizontal="center" vertical="center"/>
    </xf>
    <xf numFmtId="0" fontId="26" fillId="0" borderId="0" xfId="61" applyFont="1" applyAlignment="1">
      <alignment horizontal="left" vertical="center"/>
    </xf>
    <xf numFmtId="0" fontId="38" fillId="0" borderId="21" xfId="61" applyFont="1" applyBorder="1" applyAlignment="1">
      <alignment horizontal="center" vertical="center"/>
    </xf>
    <xf numFmtId="0" fontId="38" fillId="0" borderId="12" xfId="61" applyFont="1" applyBorder="1" applyAlignment="1">
      <alignment horizontal="center" vertical="center"/>
    </xf>
    <xf numFmtId="0" fontId="38" fillId="0" borderId="20" xfId="61" applyFont="1" applyBorder="1" applyAlignment="1">
      <alignment horizontal="center" vertical="center"/>
    </xf>
    <xf numFmtId="0" fontId="26" fillId="0" borderId="28" xfId="61" applyFont="1" applyBorder="1" applyAlignment="1">
      <alignment horizontal="left" vertical="center"/>
    </xf>
    <xf numFmtId="0" fontId="26" fillId="0" borderId="22" xfId="61" applyFont="1" applyBorder="1" applyAlignment="1">
      <alignment horizontal="left" vertical="center"/>
    </xf>
    <xf numFmtId="0" fontId="26" fillId="0" borderId="19" xfId="61" applyFont="1" applyBorder="1" applyAlignment="1">
      <alignment horizontal="left" vertical="center"/>
    </xf>
    <xf numFmtId="0" fontId="26" fillId="0" borderId="11" xfId="61" applyFont="1" applyBorder="1" applyAlignment="1">
      <alignment horizontal="left" vertical="center"/>
    </xf>
    <xf numFmtId="0" fontId="26" fillId="0" borderId="18" xfId="61" applyFont="1" applyBorder="1" applyAlignment="1">
      <alignment horizontal="left" vertical="center"/>
    </xf>
    <xf numFmtId="0" fontId="26" fillId="0" borderId="0" xfId="61" applyFont="1" applyAlignment="1">
      <alignment vertical="center"/>
    </xf>
    <xf numFmtId="0" fontId="26" fillId="0" borderId="28" xfId="61" applyFont="1" applyBorder="1" applyAlignment="1">
      <alignment horizontal="center" vertical="center"/>
    </xf>
    <xf numFmtId="0" fontId="26" fillId="0" borderId="0" xfId="61" applyFont="1" applyAlignment="1">
      <alignment horizontal="center" vertical="center"/>
    </xf>
    <xf numFmtId="0" fontId="26" fillId="0" borderId="22" xfId="61" applyFont="1" applyBorder="1" applyAlignment="1">
      <alignment horizontal="center" vertical="center"/>
    </xf>
    <xf numFmtId="0" fontId="26" fillId="0" borderId="0" xfId="61" applyFont="1" applyAlignment="1">
      <alignment horizontal="left" vertical="center" wrapText="1"/>
    </xf>
    <xf numFmtId="0" fontId="38" fillId="0" borderId="28" xfId="61" applyFont="1" applyBorder="1" applyAlignment="1">
      <alignment horizontal="center"/>
    </xf>
    <xf numFmtId="0" fontId="38" fillId="0" borderId="0" xfId="61" applyFont="1" applyAlignment="1">
      <alignment horizontal="center"/>
    </xf>
    <xf numFmtId="0" fontId="38" fillId="0" borderId="22" xfId="61" applyFont="1" applyBorder="1" applyAlignment="1">
      <alignment horizontal="center"/>
    </xf>
    <xf numFmtId="0" fontId="26" fillId="0" borderId="12" xfId="61" applyFont="1" applyBorder="1" applyAlignment="1">
      <alignment horizontal="left" vertical="center" wrapText="1"/>
    </xf>
    <xf numFmtId="0" fontId="28" fillId="0" borderId="12" xfId="61" applyFont="1" applyBorder="1" applyAlignment="1">
      <alignment horizontal="left" vertical="center" wrapText="1"/>
    </xf>
    <xf numFmtId="0" fontId="26" fillId="0" borderId="12" xfId="61" applyFont="1" applyBorder="1" applyAlignment="1">
      <alignment horizontal="center" vertical="center" wrapText="1"/>
    </xf>
    <xf numFmtId="0" fontId="26" fillId="0" borderId="12" xfId="61" applyFont="1" applyBorder="1" applyAlignment="1">
      <alignment horizontal="center" vertical="center"/>
    </xf>
    <xf numFmtId="0" fontId="28" fillId="0" borderId="12" xfId="61" applyFont="1" applyBorder="1" applyAlignment="1">
      <alignment horizontal="left" vertical="center" wrapText="1" indent="1"/>
    </xf>
    <xf numFmtId="0" fontId="28" fillId="0" borderId="12" xfId="61" applyFont="1" applyBorder="1" applyAlignment="1">
      <alignment horizontal="center" vertical="center"/>
    </xf>
    <xf numFmtId="0" fontId="26" fillId="0" borderId="21" xfId="61" applyFont="1" applyBorder="1" applyAlignment="1">
      <alignment horizontal="center" vertical="center" wrapText="1"/>
    </xf>
    <xf numFmtId="0" fontId="26" fillId="0" borderId="20" xfId="61" applyFont="1" applyBorder="1" applyAlignment="1">
      <alignment horizontal="center" vertical="center" wrapText="1"/>
    </xf>
    <xf numFmtId="0" fontId="26" fillId="0" borderId="0" xfId="61" applyFont="1" applyAlignment="1">
      <alignment horizontal="center" vertical="center" wrapText="1"/>
    </xf>
    <xf numFmtId="0" fontId="26" fillId="0" borderId="28" xfId="61" applyFont="1" applyBorder="1" applyAlignment="1">
      <alignment vertical="center" wrapText="1"/>
    </xf>
    <xf numFmtId="0" fontId="26" fillId="0" borderId="0" xfId="61" applyFont="1" applyAlignment="1">
      <alignment vertical="center" wrapText="1"/>
    </xf>
    <xf numFmtId="0" fontId="26" fillId="0" borderId="22" xfId="61" applyFont="1" applyBorder="1" applyAlignment="1">
      <alignment vertical="center" wrapText="1"/>
    </xf>
    <xf numFmtId="0" fontId="26" fillId="0" borderId="21" xfId="61" applyFont="1" applyBorder="1" applyAlignment="1">
      <alignment horizontal="center" vertical="center"/>
    </xf>
    <xf numFmtId="0" fontId="26" fillId="0" borderId="12" xfId="61" applyFont="1" applyBorder="1" applyAlignment="1">
      <alignment vertical="center"/>
    </xf>
    <xf numFmtId="0" fontId="26" fillId="0" borderId="19" xfId="61" applyFont="1" applyBorder="1" applyAlignment="1">
      <alignment horizontal="center" vertical="center"/>
    </xf>
    <xf numFmtId="0" fontId="26" fillId="0" borderId="11" xfId="61" applyFont="1" applyBorder="1" applyAlignment="1">
      <alignment horizontal="center" vertical="center"/>
    </xf>
    <xf numFmtId="0" fontId="26" fillId="0" borderId="11" xfId="61" applyFont="1" applyBorder="1" applyAlignment="1">
      <alignment vertical="center"/>
    </xf>
    <xf numFmtId="0" fontId="26" fillId="0" borderId="15" xfId="61" applyFont="1" applyBorder="1" applyAlignment="1">
      <alignment vertical="center"/>
    </xf>
    <xf numFmtId="0" fontId="26" fillId="0" borderId="13" xfId="61" applyFont="1" applyBorder="1" applyAlignment="1">
      <alignment horizontal="left" vertical="center"/>
    </xf>
    <xf numFmtId="0" fontId="5" fillId="0" borderId="71" xfId="46" applyFont="1" applyBorder="1" applyAlignment="1">
      <alignment horizontal="left" vertical="center" wrapText="1"/>
    </xf>
    <xf numFmtId="0" fontId="5" fillId="0" borderId="71" xfId="46" applyFont="1" applyBorder="1" applyAlignment="1">
      <alignment vertical="center" wrapText="1"/>
    </xf>
    <xf numFmtId="0" fontId="35" fillId="0" borderId="71" xfId="28" quotePrefix="1" applyFont="1" applyBorder="1" applyAlignment="1" applyProtection="1">
      <alignment horizontal="center" vertical="center" shrinkToFit="1"/>
    </xf>
    <xf numFmtId="0" fontId="35" fillId="0" borderId="71" xfId="28" applyFont="1" applyBorder="1" applyAlignment="1" applyProtection="1">
      <alignment horizontal="center" vertical="center"/>
    </xf>
    <xf numFmtId="0" fontId="35" fillId="0" borderId="49" xfId="28" quotePrefix="1" applyFont="1" applyBorder="1" applyAlignment="1" applyProtection="1">
      <alignment horizontal="center" vertical="center"/>
    </xf>
    <xf numFmtId="0" fontId="5" fillId="0" borderId="0" xfId="64" applyFont="1" applyAlignment="1">
      <alignment horizontal="center" vertical="center"/>
    </xf>
    <xf numFmtId="0" fontId="3" fillId="0" borderId="0" xfId="64" applyAlignment="1">
      <alignment horizontal="center" vertical="center"/>
    </xf>
    <xf numFmtId="0" fontId="5" fillId="0" borderId="24" xfId="46" applyFont="1" applyBorder="1" applyAlignment="1">
      <alignment horizontal="left" vertical="center" wrapText="1"/>
    </xf>
    <xf numFmtId="0" fontId="5" fillId="0" borderId="49" xfId="46" applyFont="1" applyBorder="1" applyAlignment="1">
      <alignment horizontal="left" vertical="center" wrapText="1"/>
    </xf>
    <xf numFmtId="0" fontId="5" fillId="0" borderId="49" xfId="46" applyFont="1" applyBorder="1" applyAlignment="1">
      <alignment horizontal="left" vertical="center" shrinkToFit="1"/>
    </xf>
    <xf numFmtId="0" fontId="5" fillId="0" borderId="70" xfId="46" applyFont="1" applyBorder="1" applyAlignment="1">
      <alignment horizontal="left" vertical="center" wrapText="1"/>
    </xf>
    <xf numFmtId="0" fontId="5" fillId="28" borderId="10" xfId="46" applyFont="1" applyFill="1" applyBorder="1" applyAlignment="1">
      <alignment horizontal="center" vertical="center"/>
    </xf>
    <xf numFmtId="0" fontId="5" fillId="28" borderId="10" xfId="46" applyFont="1" applyFill="1" applyBorder="1" applyAlignment="1">
      <alignment horizontal="center" vertical="center" wrapText="1"/>
    </xf>
    <xf numFmtId="0" fontId="7" fillId="0" borderId="23" xfId="28" quotePrefix="1" applyBorder="1" applyAlignment="1" applyProtection="1">
      <alignment horizontal="center" vertical="center"/>
    </xf>
    <xf numFmtId="0" fontId="7" fillId="0" borderId="16" xfId="28" quotePrefix="1" applyBorder="1" applyAlignment="1" applyProtection="1">
      <alignment horizontal="center" vertical="center"/>
    </xf>
    <xf numFmtId="0" fontId="5" fillId="0" borderId="23" xfId="46" applyFont="1" applyBorder="1" applyAlignment="1">
      <alignment vertical="center" wrapText="1"/>
    </xf>
    <xf numFmtId="0" fontId="7" fillId="0" borderId="23" xfId="28" applyBorder="1" applyAlignment="1" applyProtection="1">
      <alignment horizontal="center" vertical="center"/>
    </xf>
    <xf numFmtId="0" fontId="34" fillId="0" borderId="0" xfId="46" applyFont="1" applyAlignment="1">
      <alignment horizontal="left" vertical="top" wrapText="1"/>
    </xf>
    <xf numFmtId="0" fontId="26" fillId="0" borderId="18" xfId="42" applyFont="1" applyBorder="1" applyAlignment="1">
      <alignment horizontal="center" vertical="center"/>
    </xf>
    <xf numFmtId="0" fontId="26" fillId="0" borderId="20" xfId="42" applyFont="1" applyBorder="1" applyAlignment="1">
      <alignment horizontal="center" vertical="center"/>
    </xf>
    <xf numFmtId="0" fontId="26" fillId="0" borderId="15" xfId="42" applyFont="1" applyBorder="1" applyAlignment="1">
      <alignment horizontal="center" vertical="center"/>
    </xf>
    <xf numFmtId="0" fontId="26" fillId="0" borderId="12" xfId="42" applyFont="1" applyBorder="1" applyAlignment="1">
      <alignment horizontal="left" vertical="center"/>
    </xf>
    <xf numFmtId="0" fontId="26" fillId="0" borderId="0" xfId="42" applyFont="1" applyAlignment="1">
      <alignment vertical="center" wrapText="1"/>
    </xf>
    <xf numFmtId="0" fontId="26" fillId="0" borderId="0" xfId="42" applyFont="1" applyAlignment="1">
      <alignment horizontal="left" vertical="center" wrapText="1"/>
    </xf>
    <xf numFmtId="0" fontId="7" fillId="0" borderId="10" xfId="28" applyBorder="1" applyAlignment="1" applyProtection="1">
      <alignment horizontal="center" vertical="center"/>
    </xf>
    <xf numFmtId="0" fontId="7" fillId="0" borderId="49" xfId="28" applyBorder="1" applyAlignment="1" applyProtection="1">
      <alignment horizontal="center" vertical="center"/>
    </xf>
    <xf numFmtId="0" fontId="0" fillId="0" borderId="0" xfId="47" applyFont="1" applyAlignment="1">
      <alignment vertical="center"/>
    </xf>
    <xf numFmtId="0" fontId="34" fillId="0" borderId="0" xfId="46" applyFont="1" applyAlignment="1">
      <alignment vertical="top" wrapText="1"/>
    </xf>
    <xf numFmtId="0" fontId="26" fillId="0" borderId="0" xfId="42" applyFont="1" applyAlignment="1">
      <alignment horizontal="justify" vertical="center" wrapText="1"/>
    </xf>
    <xf numFmtId="0" fontId="26" fillId="0" borderId="0" xfId="42" applyFont="1" applyAlignment="1">
      <alignment horizontal="right" vertical="center"/>
    </xf>
    <xf numFmtId="0" fontId="26" fillId="0" borderId="18" xfId="42" applyFont="1" applyBorder="1" applyAlignment="1">
      <alignment horizontal="left"/>
    </xf>
    <xf numFmtId="0" fontId="26" fillId="0" borderId="11" xfId="42" applyFont="1" applyBorder="1" applyAlignment="1">
      <alignment horizontal="left"/>
    </xf>
    <xf numFmtId="0" fontId="26" fillId="0" borderId="19" xfId="42" applyFont="1" applyBorder="1" applyAlignment="1">
      <alignment horizontal="left"/>
    </xf>
    <xf numFmtId="0" fontId="26" fillId="0" borderId="20" xfId="42" applyFont="1" applyBorder="1" applyAlignment="1">
      <alignment horizontal="left"/>
    </xf>
    <xf numFmtId="0" fontId="26" fillId="0" borderId="12" xfId="42" applyFont="1" applyBorder="1" applyAlignment="1">
      <alignment horizontal="left"/>
    </xf>
    <xf numFmtId="0" fontId="26" fillId="0" borderId="21" xfId="42" applyFont="1" applyBorder="1" applyAlignment="1">
      <alignment horizontal="left"/>
    </xf>
    <xf numFmtId="0" fontId="26" fillId="0" borderId="22" xfId="42" applyFont="1" applyBorder="1" applyAlignment="1">
      <alignment horizontal="left"/>
    </xf>
    <xf numFmtId="0" fontId="26" fillId="0" borderId="0" xfId="42" applyFont="1" applyAlignment="1">
      <alignment horizontal="left"/>
    </xf>
    <xf numFmtId="0" fontId="26" fillId="0" borderId="13" xfId="42" applyFont="1" applyBorder="1" applyAlignment="1">
      <alignment horizontal="center" vertical="center" textRotation="255" wrapText="1"/>
    </xf>
    <xf numFmtId="0" fontId="28" fillId="0" borderId="13" xfId="42" applyFont="1" applyBorder="1" applyAlignment="1">
      <alignment horizontal="center" vertical="center"/>
    </xf>
    <xf numFmtId="0" fontId="28" fillId="0" borderId="15" xfId="42" applyFont="1" applyBorder="1" applyAlignment="1">
      <alignment horizontal="center" vertical="center"/>
    </xf>
    <xf numFmtId="0" fontId="26" fillId="0" borderId="18" xfId="42" applyFont="1" applyBorder="1" applyAlignment="1">
      <alignment horizontal="center" vertical="center" textRotation="255" wrapText="1"/>
    </xf>
    <xf numFmtId="0" fontId="26" fillId="0" borderId="73" xfId="42" applyFont="1" applyBorder="1" applyAlignment="1">
      <alignment horizontal="center" vertical="center" textRotation="255" wrapText="1"/>
    </xf>
    <xf numFmtId="0" fontId="28" fillId="24" borderId="73" xfId="42" applyFont="1" applyFill="1" applyBorder="1" applyAlignment="1">
      <alignment horizontal="center" vertical="center"/>
    </xf>
    <xf numFmtId="0" fontId="28" fillId="24" borderId="74" xfId="42" applyFont="1" applyFill="1" applyBorder="1" applyAlignment="1">
      <alignment horizontal="center" vertical="center"/>
    </xf>
    <xf numFmtId="0" fontId="28" fillId="0" borderId="73" xfId="42" applyFont="1" applyBorder="1" applyAlignment="1">
      <alignment horizontal="center" vertical="center"/>
    </xf>
    <xf numFmtId="0" fontId="28" fillId="0" borderId="74" xfId="42" applyFont="1" applyBorder="1" applyAlignment="1">
      <alignment horizontal="center" vertical="center"/>
    </xf>
    <xf numFmtId="0" fontId="26" fillId="0" borderId="20" xfId="42" applyFont="1" applyBorder="1" applyAlignment="1">
      <alignment horizontal="center" vertical="center" textRotation="255" wrapText="1"/>
    </xf>
    <xf numFmtId="0" fontId="28" fillId="24" borderId="20" xfId="42" applyFont="1" applyFill="1" applyBorder="1" applyAlignment="1">
      <alignment horizontal="center" vertical="center"/>
    </xf>
    <xf numFmtId="0" fontId="28" fillId="24" borderId="12" xfId="42" applyFont="1" applyFill="1" applyBorder="1" applyAlignment="1">
      <alignment horizontal="center" vertical="center"/>
    </xf>
    <xf numFmtId="0" fontId="28" fillId="0" borderId="20" xfId="42" applyFont="1" applyBorder="1" applyAlignment="1">
      <alignment horizontal="center" vertical="center"/>
    </xf>
    <xf numFmtId="0" fontId="28" fillId="0" borderId="12" xfId="42" applyFont="1" applyBorder="1" applyAlignment="1">
      <alignment horizontal="center" vertical="center"/>
    </xf>
    <xf numFmtId="0" fontId="26" fillId="0" borderId="22" xfId="42" applyFont="1" applyBorder="1" applyAlignment="1">
      <alignment horizontal="center" vertical="center" textRotation="255" shrinkToFit="1"/>
    </xf>
    <xf numFmtId="0" fontId="26" fillId="24" borderId="82" xfId="42" applyFont="1" applyFill="1" applyBorder="1" applyAlignment="1">
      <alignment horizontal="center" vertical="center" textRotation="255"/>
    </xf>
    <xf numFmtId="0" fontId="26" fillId="24" borderId="83" xfId="42" applyFont="1" applyFill="1" applyBorder="1" applyAlignment="1">
      <alignment horizontal="center" wrapText="1"/>
    </xf>
    <xf numFmtId="0" fontId="26" fillId="24" borderId="83" xfId="42" applyFont="1" applyFill="1" applyBorder="1" applyAlignment="1">
      <alignment horizontal="center" vertical="center"/>
    </xf>
    <xf numFmtId="0" fontId="26" fillId="24" borderId="53" xfId="42" applyFont="1" applyFill="1" applyBorder="1" applyAlignment="1">
      <alignment horizontal="center" vertical="center"/>
    </xf>
    <xf numFmtId="0" fontId="26" fillId="0" borderId="13" xfId="42" applyFont="1" applyBorder="1" applyAlignment="1">
      <alignment horizontal="left" vertical="center"/>
    </xf>
    <xf numFmtId="0" fontId="26" fillId="0" borderId="15" xfId="42" applyFont="1" applyBorder="1" applyAlignment="1">
      <alignment horizontal="left" vertical="center"/>
    </xf>
    <xf numFmtId="0" fontId="26" fillId="0" borderId="15" xfId="42" applyFont="1" applyBorder="1" applyAlignment="1">
      <alignment horizontal="justify"/>
    </xf>
    <xf numFmtId="0" fontId="26" fillId="0" borderId="15" xfId="42" applyFont="1" applyBorder="1"/>
    <xf numFmtId="0" fontId="26" fillId="0" borderId="15" xfId="42" applyFont="1" applyBorder="1" applyAlignment="1">
      <alignment horizontal="left"/>
    </xf>
    <xf numFmtId="0" fontId="26" fillId="0" borderId="14" xfId="42" applyFont="1" applyBorder="1"/>
    <xf numFmtId="0" fontId="26" fillId="0" borderId="82" xfId="42" applyFont="1" applyBorder="1" applyAlignment="1">
      <alignment horizontal="center" vertical="center" textRotation="255"/>
    </xf>
    <xf numFmtId="0" fontId="26" fillId="0" borderId="83" xfId="42" applyFont="1" applyBorder="1" applyAlignment="1">
      <alignment horizontal="center" wrapText="1"/>
    </xf>
    <xf numFmtId="0" fontId="26" fillId="0" borderId="83" xfId="42" applyFont="1" applyBorder="1" applyAlignment="1">
      <alignment horizontal="center" vertical="center"/>
    </xf>
    <xf numFmtId="0" fontId="26" fillId="0" borderId="53" xfId="42" applyFont="1" applyBorder="1" applyAlignment="1">
      <alignment horizontal="center" vertical="center"/>
    </xf>
    <xf numFmtId="0" fontId="26" fillId="0" borderId="25" xfId="42" applyFont="1" applyBorder="1" applyAlignment="1">
      <alignment horizontal="left"/>
    </xf>
    <xf numFmtId="0" fontId="26" fillId="0" borderId="26" xfId="42" applyFont="1" applyBorder="1" applyAlignment="1">
      <alignment horizontal="justify" wrapText="1"/>
    </xf>
    <xf numFmtId="0" fontId="26" fillId="0" borderId="26" xfId="42" applyFont="1" applyBorder="1"/>
    <xf numFmtId="0" fontId="26" fillId="0" borderId="26" xfId="42" applyFont="1" applyBorder="1" applyAlignment="1">
      <alignment horizontal="left" vertical="center"/>
    </xf>
    <xf numFmtId="0" fontId="50" fillId="0" borderId="0" xfId="42" applyFont="1" applyAlignment="1">
      <alignment horizontal="justify"/>
    </xf>
    <xf numFmtId="0" fontId="53" fillId="24" borderId="12" xfId="42" applyFont="1" applyFill="1" applyBorder="1" applyAlignment="1">
      <alignment horizontal="center" vertical="center"/>
    </xf>
    <xf numFmtId="0" fontId="51" fillId="24" borderId="82" xfId="42" applyFont="1" applyFill="1" applyBorder="1" applyAlignment="1">
      <alignment horizontal="center" vertical="center" textRotation="255"/>
    </xf>
    <xf numFmtId="0" fontId="51" fillId="24" borderId="83" xfId="42" applyFont="1" applyFill="1" applyBorder="1" applyAlignment="1">
      <alignment horizontal="center" wrapText="1"/>
    </xf>
    <xf numFmtId="0" fontId="51" fillId="24" borderId="83" xfId="42" applyFont="1" applyFill="1" applyBorder="1" applyAlignment="1">
      <alignment horizontal="center" vertical="center"/>
    </xf>
    <xf numFmtId="0" fontId="51" fillId="24" borderId="53" xfId="42" applyFont="1" applyFill="1" applyBorder="1" applyAlignment="1">
      <alignment horizontal="center" vertical="center"/>
    </xf>
    <xf numFmtId="0" fontId="26" fillId="0" borderId="18" xfId="42" applyFont="1" applyBorder="1" applyAlignment="1">
      <alignment vertical="center"/>
    </xf>
    <xf numFmtId="0" fontId="26" fillId="0" borderId="11" xfId="42" applyFont="1" applyBorder="1" applyAlignment="1">
      <alignment vertical="center"/>
    </xf>
    <xf numFmtId="0" fontId="26" fillId="0" borderId="22" xfId="42" applyFont="1" applyBorder="1" applyAlignment="1">
      <alignment vertical="center"/>
    </xf>
    <xf numFmtId="0" fontId="26" fillId="0" borderId="28" xfId="42" applyFont="1" applyBorder="1" applyAlignment="1">
      <alignment horizontal="center" vertical="center"/>
    </xf>
    <xf numFmtId="0" fontId="26" fillId="0" borderId="28" xfId="42" applyFont="1" applyBorder="1" applyAlignment="1">
      <alignment vertical="center"/>
    </xf>
    <xf numFmtId="0" fontId="26" fillId="0" borderId="22" xfId="42" applyFont="1" applyBorder="1" applyAlignment="1">
      <alignment horizontal="left" vertical="center"/>
    </xf>
    <xf numFmtId="0" fontId="26" fillId="0" borderId="20" xfId="42" applyFont="1" applyBorder="1" applyAlignment="1">
      <alignment vertical="center"/>
    </xf>
    <xf numFmtId="0" fontId="26" fillId="0" borderId="21" xfId="42" applyFont="1" applyBorder="1" applyAlignment="1">
      <alignment vertical="center"/>
    </xf>
    <xf numFmtId="0" fontId="26" fillId="0" borderId="24" xfId="42" applyFont="1" applyBorder="1" applyAlignment="1">
      <alignment horizontal="left" vertical="center"/>
    </xf>
    <xf numFmtId="0" fontId="5" fillId="29" borderId="10" xfId="46" applyFont="1" applyFill="1" applyBorder="1" applyAlignment="1">
      <alignment horizontal="left" vertical="center" wrapText="1"/>
    </xf>
    <xf numFmtId="0" fontId="7" fillId="29" borderId="10" xfId="28" applyFill="1" applyBorder="1" applyAlignment="1" applyProtection="1">
      <alignment horizontal="center" vertical="center"/>
    </xf>
    <xf numFmtId="0" fontId="3" fillId="0" borderId="0" xfId="42"/>
    <xf numFmtId="0" fontId="26" fillId="0" borderId="15" xfId="42" applyFont="1" applyBorder="1" applyAlignment="1">
      <alignment vertical="center"/>
    </xf>
    <xf numFmtId="0" fontId="26" fillId="0" borderId="14" xfId="42" applyFont="1" applyBorder="1" applyAlignment="1">
      <alignment horizontal="left" vertical="center"/>
    </xf>
    <xf numFmtId="0" fontId="26" fillId="0" borderId="11" xfId="42" applyFont="1" applyBorder="1" applyAlignment="1">
      <alignment horizontal="left" vertical="center" wrapText="1"/>
    </xf>
    <xf numFmtId="0" fontId="26" fillId="0" borderId="19" xfId="42" applyFont="1" applyBorder="1" applyAlignment="1">
      <alignment horizontal="left" vertical="center" wrapText="1"/>
    </xf>
    <xf numFmtId="0" fontId="26" fillId="0" borderId="12" xfId="42" applyFont="1" applyBorder="1" applyAlignment="1">
      <alignment horizontal="left" vertical="center" wrapText="1"/>
    </xf>
    <xf numFmtId="0" fontId="26" fillId="0" borderId="21" xfId="42" applyFont="1" applyBorder="1" applyAlignment="1">
      <alignment horizontal="left" vertical="center" wrapText="1"/>
    </xf>
    <xf numFmtId="0" fontId="26" fillId="0" borderId="13" xfId="42" applyFont="1" applyBorder="1" applyAlignment="1">
      <alignment horizontal="center" vertical="center"/>
    </xf>
    <xf numFmtId="0" fontId="26" fillId="0" borderId="11" xfId="42" applyFont="1" applyBorder="1" applyAlignment="1">
      <alignment horizontal="center" vertical="center"/>
    </xf>
    <xf numFmtId="49" fontId="26" fillId="0" borderId="0" xfId="42" applyNumberFormat="1" applyFont="1" applyAlignment="1">
      <alignment horizontal="left" vertical="center"/>
    </xf>
    <xf numFmtId="0" fontId="26" fillId="0" borderId="22" xfId="42" applyFont="1" applyBorder="1" applyAlignment="1">
      <alignment horizontal="center" vertical="center"/>
    </xf>
    <xf numFmtId="0" fontId="26" fillId="0" borderId="13" xfId="42" applyFont="1" applyBorder="1" applyAlignment="1">
      <alignment vertical="center"/>
    </xf>
    <xf numFmtId="0" fontId="40" fillId="0" borderId="0" xfId="42" applyFont="1" applyAlignment="1">
      <alignment horizontal="left" vertical="center"/>
    </xf>
    <xf numFmtId="0" fontId="28" fillId="0" borderId="22" xfId="42" applyFont="1" applyBorder="1" applyAlignment="1">
      <alignment horizontal="center" vertical="center"/>
    </xf>
    <xf numFmtId="0" fontId="26" fillId="0" borderId="12" xfId="42" applyFont="1" applyBorder="1" applyAlignment="1">
      <alignment horizontal="center" vertical="center"/>
    </xf>
    <xf numFmtId="49" fontId="26" fillId="0" borderId="12" xfId="42" applyNumberFormat="1" applyFont="1" applyBorder="1" applyAlignment="1">
      <alignment horizontal="left" vertical="center"/>
    </xf>
    <xf numFmtId="0" fontId="26" fillId="0" borderId="0" xfId="42" applyFont="1" applyAlignment="1">
      <alignment vertical="top" wrapText="1"/>
    </xf>
    <xf numFmtId="0" fontId="5" fillId="29" borderId="70" xfId="46" applyFont="1" applyFill="1" applyBorder="1" applyAlignment="1">
      <alignment horizontal="left" vertical="center" wrapText="1"/>
    </xf>
    <xf numFmtId="0" fontId="7" fillId="29" borderId="70" xfId="28" applyFill="1" applyBorder="1" applyAlignment="1" applyProtection="1">
      <alignment horizontal="center" vertical="center"/>
    </xf>
    <xf numFmtId="0" fontId="5" fillId="29" borderId="69" xfId="46" applyFont="1" applyFill="1" applyBorder="1" applyAlignment="1">
      <alignment horizontal="left" vertical="center" wrapText="1"/>
    </xf>
    <xf numFmtId="0" fontId="55" fillId="29" borderId="69" xfId="28" quotePrefix="1" applyFont="1" applyFill="1" applyBorder="1" applyAlignment="1" applyProtection="1">
      <alignment horizontal="center" vertical="center"/>
    </xf>
    <xf numFmtId="0" fontId="5" fillId="29" borderId="71" xfId="46" applyFont="1" applyFill="1" applyBorder="1" applyAlignment="1">
      <alignment horizontal="left" vertical="center" wrapText="1"/>
    </xf>
    <xf numFmtId="0" fontId="54" fillId="29" borderId="71" xfId="0" quotePrefix="1" applyFont="1" applyFill="1" applyBorder="1">
      <alignment vertical="center"/>
    </xf>
    <xf numFmtId="0" fontId="5" fillId="29" borderId="16" xfId="46" applyFont="1" applyFill="1" applyBorder="1" applyAlignment="1">
      <alignment horizontal="left" vertical="center" wrapText="1"/>
    </xf>
    <xf numFmtId="0" fontId="54" fillId="29" borderId="16" xfId="0" quotePrefix="1" applyFont="1" applyFill="1" applyBorder="1">
      <alignment vertical="center"/>
    </xf>
    <xf numFmtId="0" fontId="5" fillId="29" borderId="71" xfId="46" applyFont="1" applyFill="1" applyBorder="1" applyAlignment="1">
      <alignment vertical="center" wrapText="1"/>
    </xf>
    <xf numFmtId="0" fontId="7" fillId="29" borderId="71" xfId="28" applyFill="1" applyBorder="1" applyAlignment="1" applyProtection="1">
      <alignment horizontal="center" vertical="center"/>
    </xf>
    <xf numFmtId="0" fontId="26" fillId="0" borderId="28" xfId="42" applyFont="1" applyBorder="1" applyAlignment="1">
      <alignment horizontal="left" vertical="center" wrapText="1"/>
    </xf>
    <xf numFmtId="0" fontId="26" fillId="0" borderId="14" xfId="42" applyFont="1" applyBorder="1" applyAlignment="1">
      <alignment horizontal="center" vertical="center"/>
    </xf>
    <xf numFmtId="0" fontId="56" fillId="0" borderId="18" xfId="42" applyFont="1" applyBorder="1" applyAlignment="1">
      <alignment horizontal="center" vertical="center"/>
    </xf>
    <xf numFmtId="0" fontId="38" fillId="0" borderId="11" xfId="42" applyFont="1" applyBorder="1" applyAlignment="1">
      <alignment horizontal="center" vertical="center"/>
    </xf>
    <xf numFmtId="0" fontId="56" fillId="0" borderId="14" xfId="42" applyFont="1" applyBorder="1" applyAlignment="1">
      <alignment horizontal="center" vertical="center"/>
    </xf>
    <xf numFmtId="0" fontId="3" fillId="0" borderId="12" xfId="42" applyBorder="1"/>
    <xf numFmtId="0" fontId="26" fillId="0" borderId="16" xfId="42" applyFont="1" applyBorder="1" applyAlignment="1">
      <alignment horizontal="center" vertical="center"/>
    </xf>
    <xf numFmtId="0" fontId="26" fillId="0" borderId="12" xfId="42" applyFont="1" applyBorder="1" applyAlignment="1">
      <alignment vertical="center"/>
    </xf>
    <xf numFmtId="0" fontId="3" fillId="0" borderId="22" xfId="42" applyBorder="1"/>
    <xf numFmtId="0" fontId="26" fillId="0" borderId="10" xfId="42" applyFont="1" applyBorder="1" applyAlignment="1">
      <alignment horizontal="center" vertical="center"/>
    </xf>
    <xf numFmtId="0" fontId="38" fillId="0" borderId="0" xfId="42" applyFont="1" applyAlignment="1">
      <alignment horizontal="center" vertical="center"/>
    </xf>
    <xf numFmtId="0" fontId="35" fillId="0" borderId="70" xfId="28" applyFont="1" applyBorder="1" applyAlignment="1" applyProtection="1">
      <alignment horizontal="center" vertical="center"/>
    </xf>
    <xf numFmtId="0" fontId="7" fillId="29" borderId="23" xfId="28" applyFill="1" applyBorder="1" applyAlignment="1" applyProtection="1">
      <alignment horizontal="center" vertical="center"/>
    </xf>
    <xf numFmtId="0" fontId="5" fillId="29" borderId="23" xfId="46" applyFont="1" applyFill="1" applyBorder="1" applyAlignment="1">
      <alignment horizontal="left" vertical="center" wrapText="1"/>
    </xf>
    <xf numFmtId="0" fontId="28" fillId="0" borderId="0" xfId="42" applyFont="1" applyAlignment="1">
      <alignment horizontal="center" vertical="center"/>
    </xf>
    <xf numFmtId="0" fontId="26" fillId="0" borderId="20" xfId="42" applyFont="1" applyBorder="1" applyAlignment="1">
      <alignment vertical="center" wrapText="1"/>
    </xf>
    <xf numFmtId="0" fontId="26" fillId="0" borderId="12" xfId="42" applyFont="1" applyBorder="1" applyAlignment="1">
      <alignment vertical="center" wrapText="1"/>
    </xf>
    <xf numFmtId="0" fontId="26" fillId="0" borderId="13" xfId="42" applyFont="1" applyBorder="1" applyAlignment="1">
      <alignment horizontal="center" vertical="center" wrapText="1"/>
    </xf>
    <xf numFmtId="0" fontId="41" fillId="0" borderId="0" xfId="42" applyFont="1" applyAlignment="1">
      <alignment horizontal="left" vertical="center"/>
    </xf>
    <xf numFmtId="0" fontId="41" fillId="0" borderId="0" xfId="42" applyFont="1" applyAlignment="1">
      <alignment vertical="center"/>
    </xf>
    <xf numFmtId="0" fontId="26" fillId="0" borderId="20" xfId="42" applyFont="1" applyBorder="1" applyAlignment="1">
      <alignment horizontal="center" vertical="center" wrapText="1"/>
    </xf>
    <xf numFmtId="0" fontId="41" fillId="0" borderId="12" xfId="42" applyFont="1" applyBorder="1" applyAlignment="1">
      <alignment horizontal="left" vertical="top" wrapText="1"/>
    </xf>
    <xf numFmtId="0" fontId="28" fillId="0" borderId="0" xfId="42" applyFont="1" applyAlignment="1">
      <alignment horizontal="left" vertical="center"/>
    </xf>
    <xf numFmtId="0" fontId="26" fillId="0" borderId="0" xfId="42" applyFont="1" applyAlignment="1">
      <alignment horizontal="center"/>
    </xf>
    <xf numFmtId="0" fontId="26" fillId="0" borderId="13" xfId="42" applyFont="1" applyBorder="1"/>
    <xf numFmtId="0" fontId="26" fillId="0" borderId="28" xfId="42" applyFont="1" applyBorder="1"/>
    <xf numFmtId="0" fontId="26" fillId="0" borderId="22" xfId="42" applyFont="1" applyBorder="1"/>
    <xf numFmtId="0" fontId="26" fillId="0" borderId="11" xfId="42" applyFont="1" applyBorder="1"/>
    <xf numFmtId="0" fontId="26" fillId="0" borderId="19" xfId="42" applyFont="1" applyBorder="1"/>
    <xf numFmtId="0" fontId="26" fillId="0" borderId="20" xfId="42" applyFont="1" applyBorder="1"/>
    <xf numFmtId="0" fontId="26" fillId="0" borderId="12" xfId="42" applyFont="1" applyBorder="1"/>
    <xf numFmtId="0" fontId="26" fillId="0" borderId="21" xfId="42" applyFont="1" applyBorder="1"/>
    <xf numFmtId="0" fontId="26" fillId="0" borderId="18" xfId="42" applyFont="1" applyBorder="1" applyAlignment="1">
      <alignment horizontal="center"/>
    </xf>
    <xf numFmtId="0" fontId="26" fillId="0" borderId="22" xfId="42" applyFont="1" applyBorder="1" applyAlignment="1">
      <alignment horizontal="center"/>
    </xf>
    <xf numFmtId="0" fontId="26" fillId="0" borderId="20" xfId="42" applyFont="1" applyBorder="1" applyAlignment="1">
      <alignment horizontal="center"/>
    </xf>
    <xf numFmtId="0" fontId="26" fillId="0" borderId="0" xfId="42" applyFont="1" applyAlignment="1">
      <alignment horizontal="left" vertical="top" wrapText="1"/>
    </xf>
    <xf numFmtId="0" fontId="3" fillId="0" borderId="15" xfId="42" applyBorder="1"/>
    <xf numFmtId="0" fontId="26" fillId="0" borderId="19" xfId="42" applyFont="1" applyBorder="1" applyAlignment="1">
      <alignment vertical="center"/>
    </xf>
    <xf numFmtId="0" fontId="26" fillId="0" borderId="14" xfId="42" applyFont="1" applyBorder="1" applyAlignment="1">
      <alignment vertical="center"/>
    </xf>
    <xf numFmtId="0" fontId="28" fillId="0" borderId="0" xfId="42" applyFont="1" applyAlignment="1">
      <alignment vertical="center"/>
    </xf>
    <xf numFmtId="0" fontId="36" fillId="0" borderId="0" xfId="42" applyFont="1"/>
    <xf numFmtId="0" fontId="41" fillId="0" borderId="0" xfId="42" applyFont="1" applyAlignment="1">
      <alignment vertical="center" wrapText="1"/>
    </xf>
    <xf numFmtId="0" fontId="58" fillId="0" borderId="0" xfId="28" applyFont="1" applyAlignment="1" applyProtection="1">
      <alignment horizontal="left" vertical="center" wrapText="1"/>
    </xf>
    <xf numFmtId="0" fontId="41" fillId="0" borderId="0" xfId="42" applyFont="1" applyAlignment="1">
      <alignment horizontal="left"/>
    </xf>
    <xf numFmtId="0" fontId="41" fillId="0" borderId="0" xfId="42" applyFont="1"/>
    <xf numFmtId="0" fontId="42" fillId="0" borderId="15" xfId="42" applyFont="1" applyBorder="1" applyAlignment="1">
      <alignment vertical="center"/>
    </xf>
    <xf numFmtId="0" fontId="42" fillId="0" borderId="14" xfId="42" applyFont="1" applyBorder="1" applyAlignment="1">
      <alignment vertical="center"/>
    </xf>
    <xf numFmtId="0" fontId="42" fillId="0" borderId="11" xfId="42" applyFont="1" applyBorder="1" applyAlignment="1">
      <alignment vertical="center"/>
    </xf>
    <xf numFmtId="0" fontId="42" fillId="0" borderId="19" xfId="42" applyFont="1" applyBorder="1" applyAlignment="1">
      <alignment vertical="center"/>
    </xf>
    <xf numFmtId="0" fontId="42" fillId="0" borderId="12" xfId="42" applyFont="1" applyBorder="1" applyAlignment="1">
      <alignment vertical="center"/>
    </xf>
    <xf numFmtId="0" fontId="42" fillId="0" borderId="12" xfId="42" applyFont="1" applyBorder="1" applyAlignment="1">
      <alignment horizontal="left" vertical="center"/>
    </xf>
    <xf numFmtId="0" fontId="42" fillId="0" borderId="21" xfId="42" applyFont="1" applyBorder="1" applyAlignment="1">
      <alignment horizontal="left" vertical="center"/>
    </xf>
    <xf numFmtId="0" fontId="40" fillId="0" borderId="28" xfId="42" applyFont="1" applyBorder="1" applyAlignment="1">
      <alignment vertical="center" shrinkToFit="1"/>
    </xf>
    <xf numFmtId="0" fontId="42" fillId="0" borderId="20" xfId="42" applyFont="1" applyBorder="1" applyAlignment="1">
      <alignment horizontal="left" vertical="center"/>
    </xf>
    <xf numFmtId="177" fontId="26" fillId="0" borderId="0" xfId="42" applyNumberFormat="1" applyFont="1" applyAlignment="1">
      <alignment vertical="center"/>
    </xf>
    <xf numFmtId="177" fontId="26" fillId="0" borderId="12" xfId="42" applyNumberFormat="1" applyFont="1" applyBorder="1" applyAlignment="1">
      <alignment vertical="center"/>
    </xf>
    <xf numFmtId="0" fontId="26" fillId="0" borderId="0" xfId="42" applyFont="1" applyAlignment="1">
      <alignment horizontal="center" vertical="center" wrapText="1"/>
    </xf>
    <xf numFmtId="0" fontId="26" fillId="0" borderId="11" xfId="42" applyFont="1" applyBorder="1" applyAlignment="1">
      <alignment horizontal="center" vertical="center" wrapText="1"/>
    </xf>
    <xf numFmtId="0" fontId="40" fillId="0" borderId="0" xfId="42" applyFont="1" applyAlignment="1">
      <alignment vertical="center"/>
    </xf>
    <xf numFmtId="0" fontId="41" fillId="0" borderId="0" xfId="42" applyFont="1" applyAlignment="1">
      <alignment vertical="top"/>
    </xf>
    <xf numFmtId="0" fontId="59" fillId="0" borderId="0" xfId="47" applyFont="1"/>
    <xf numFmtId="0" fontId="7" fillId="29" borderId="23" xfId="28" quotePrefix="1" applyFill="1" applyBorder="1" applyAlignment="1" applyProtection="1">
      <alignment horizontal="center" vertical="center"/>
    </xf>
    <xf numFmtId="0" fontId="0" fillId="0" borderId="0" xfId="46" applyFont="1" applyAlignment="1">
      <alignment horizontal="center" vertical="center"/>
    </xf>
    <xf numFmtId="0" fontId="5" fillId="29" borderId="24" xfId="46" applyFont="1" applyFill="1" applyBorder="1" applyAlignment="1">
      <alignment horizontal="left" vertical="center" wrapText="1"/>
    </xf>
    <xf numFmtId="0" fontId="7" fillId="29" borderId="24" xfId="28" applyFill="1" applyBorder="1" applyAlignment="1" applyProtection="1">
      <alignment horizontal="center" vertical="center"/>
    </xf>
    <xf numFmtId="0" fontId="7" fillId="29" borderId="49" xfId="28" applyFill="1" applyBorder="1" applyAlignment="1" applyProtection="1">
      <alignment horizontal="center" vertical="center"/>
    </xf>
    <xf numFmtId="0" fontId="7" fillId="0" borderId="49" xfId="28" applyFill="1" applyBorder="1" applyAlignment="1" applyProtection="1">
      <alignment horizontal="center" vertical="center"/>
    </xf>
    <xf numFmtId="0" fontId="25" fillId="0" borderId="0" xfId="65" applyFont="1" applyAlignment="1">
      <alignment horizontal="left" vertical="center"/>
    </xf>
    <xf numFmtId="0" fontId="26" fillId="0" borderId="0" xfId="65" applyFont="1" applyAlignment="1">
      <alignment horizontal="left" vertical="center"/>
    </xf>
    <xf numFmtId="0" fontId="3" fillId="0" borderId="0" xfId="65" applyAlignment="1">
      <alignment horizontal="left" vertical="center"/>
    </xf>
    <xf numFmtId="0" fontId="26" fillId="0" borderId="0" xfId="65" applyFont="1" applyAlignment="1">
      <alignment horizontal="center" vertical="center"/>
    </xf>
    <xf numFmtId="0" fontId="26" fillId="0" borderId="14" xfId="65" applyFont="1" applyBorder="1" applyAlignment="1">
      <alignment horizontal="center" vertical="center"/>
    </xf>
    <xf numFmtId="0" fontId="26" fillId="0" borderId="44" xfId="65" applyFont="1" applyBorder="1" applyAlignment="1">
      <alignment horizontal="center" vertical="center"/>
    </xf>
    <xf numFmtId="0" fontId="26" fillId="0" borderId="26" xfId="65" applyFont="1" applyBorder="1" applyAlignment="1">
      <alignment horizontal="center" vertical="center"/>
    </xf>
    <xf numFmtId="0" fontId="26" fillId="0" borderId="18" xfId="65" applyFont="1" applyBorder="1" applyAlignment="1">
      <alignment horizontal="center" vertical="center"/>
    </xf>
    <xf numFmtId="0" fontId="26" fillId="0" borderId="19" xfId="65" applyFont="1" applyBorder="1" applyAlignment="1">
      <alignment horizontal="center" vertical="center"/>
    </xf>
    <xf numFmtId="0" fontId="26" fillId="0" borderId="19" xfId="65" applyFont="1" applyBorder="1" applyAlignment="1">
      <alignment horizontal="left" vertical="center"/>
    </xf>
    <xf numFmtId="0" fontId="26" fillId="0" borderId="18" xfId="65" applyFont="1" applyBorder="1" applyAlignment="1">
      <alignment horizontal="left" vertical="center"/>
    </xf>
    <xf numFmtId="0" fontId="3" fillId="0" borderId="19" xfId="65" applyBorder="1" applyAlignment="1">
      <alignment horizontal="left" vertical="center"/>
    </xf>
    <xf numFmtId="0" fontId="26" fillId="0" borderId="23" xfId="65" applyFont="1" applyBorder="1" applyAlignment="1">
      <alignment horizontal="left" vertical="center"/>
    </xf>
    <xf numFmtId="0" fontId="3" fillId="0" borderId="0" xfId="65" applyAlignment="1">
      <alignment horizontal="center" vertical="center"/>
    </xf>
    <xf numFmtId="0" fontId="26" fillId="0" borderId="11" xfId="65" applyFont="1" applyBorder="1" applyAlignment="1">
      <alignment vertical="center"/>
    </xf>
    <xf numFmtId="0" fontId="26" fillId="0" borderId="11" xfId="65" applyFont="1" applyBorder="1" applyAlignment="1">
      <alignment vertical="center" wrapText="1"/>
    </xf>
    <xf numFmtId="0" fontId="26" fillId="0" borderId="19" xfId="65" applyFont="1" applyBorder="1" applyAlignment="1">
      <alignment vertical="center" wrapText="1"/>
    </xf>
    <xf numFmtId="0" fontId="26" fillId="0" borderId="20" xfId="65" applyFont="1" applyBorder="1" applyAlignment="1">
      <alignment horizontal="center" vertical="center"/>
    </xf>
    <xf numFmtId="0" fontId="26" fillId="0" borderId="21" xfId="65" applyFont="1" applyBorder="1" applyAlignment="1">
      <alignment horizontal="center" vertical="center"/>
    </xf>
    <xf numFmtId="0" fontId="26" fillId="0" borderId="21" xfId="65" applyFont="1" applyBorder="1" applyAlignment="1">
      <alignment horizontal="left" vertical="center"/>
    </xf>
    <xf numFmtId="0" fontId="26" fillId="0" borderId="20" xfId="65" applyFont="1" applyBorder="1" applyAlignment="1">
      <alignment horizontal="left" vertical="center"/>
    </xf>
    <xf numFmtId="0" fontId="3" fillId="0" borderId="21" xfId="65" applyBorder="1" applyAlignment="1">
      <alignment horizontal="left" vertical="center"/>
    </xf>
    <xf numFmtId="0" fontId="26" fillId="0" borderId="16" xfId="65" applyFont="1" applyBorder="1" applyAlignment="1">
      <alignment horizontal="left" vertical="center"/>
    </xf>
    <xf numFmtId="0" fontId="3" fillId="0" borderId="20" xfId="65" applyBorder="1" applyAlignment="1">
      <alignment horizontal="center" vertical="center"/>
    </xf>
    <xf numFmtId="0" fontId="26" fillId="0" borderId="12" xfId="65" applyFont="1" applyBorder="1" applyAlignment="1">
      <alignment vertical="center"/>
    </xf>
    <xf numFmtId="0" fontId="26" fillId="0" borderId="12" xfId="65" applyFont="1" applyBorder="1" applyAlignment="1">
      <alignment vertical="center" wrapText="1"/>
    </xf>
    <xf numFmtId="0" fontId="3" fillId="0" borderId="12" xfId="65" applyBorder="1" applyAlignment="1">
      <alignment horizontal="center" vertical="center"/>
    </xf>
    <xf numFmtId="0" fontId="26" fillId="0" borderId="21" xfId="65" applyFont="1" applyBorder="1" applyAlignment="1">
      <alignment vertical="center" wrapText="1"/>
    </xf>
    <xf numFmtId="0" fontId="26" fillId="0" borderId="22" xfId="65" applyFont="1" applyBorder="1" applyAlignment="1">
      <alignment vertical="center"/>
    </xf>
    <xf numFmtId="0" fontId="26" fillId="0" borderId="28" xfId="65" applyFont="1" applyBorder="1" applyAlignment="1">
      <alignment horizontal="center" vertical="center"/>
    </xf>
    <xf numFmtId="0" fontId="26" fillId="0" borderId="24" xfId="65" applyFont="1" applyBorder="1" applyAlignment="1">
      <alignment vertical="center"/>
    </xf>
    <xf numFmtId="0" fontId="26" fillId="0" borderId="22" xfId="65" applyFont="1" applyBorder="1" applyAlignment="1">
      <alignment horizontal="left" vertical="center"/>
    </xf>
    <xf numFmtId="0" fontId="26" fillId="0" borderId="28" xfId="65" applyFont="1" applyBorder="1" applyAlignment="1">
      <alignment vertical="center" wrapText="1"/>
    </xf>
    <xf numFmtId="0" fontId="26" fillId="0" borderId="22" xfId="65" applyFont="1" applyBorder="1" applyAlignment="1">
      <alignment horizontal="left" vertical="center" wrapText="1"/>
    </xf>
    <xf numFmtId="0" fontId="26" fillId="0" borderId="28" xfId="65" applyFont="1" applyBorder="1" applyAlignment="1">
      <alignment vertical="center"/>
    </xf>
    <xf numFmtId="0" fontId="26" fillId="0" borderId="45" xfId="65" applyFont="1" applyBorder="1" applyAlignment="1">
      <alignment vertical="center"/>
    </xf>
    <xf numFmtId="0" fontId="3" fillId="0" borderId="31" xfId="65" applyBorder="1" applyAlignment="1">
      <alignment horizontal="center" vertical="center"/>
    </xf>
    <xf numFmtId="0" fontId="26" fillId="0" borderId="32" xfId="65" applyFont="1" applyBorder="1" applyAlignment="1">
      <alignment vertical="center"/>
    </xf>
    <xf numFmtId="0" fontId="3" fillId="0" borderId="32" xfId="65" applyBorder="1" applyAlignment="1">
      <alignment vertical="center"/>
    </xf>
    <xf numFmtId="0" fontId="26" fillId="0" borderId="32" xfId="65" applyFont="1" applyBorder="1" applyAlignment="1">
      <alignment horizontal="left" vertical="center" wrapText="1"/>
    </xf>
    <xf numFmtId="0" fontId="3" fillId="0" borderId="32" xfId="65" applyBorder="1" applyAlignment="1">
      <alignment horizontal="center" vertical="center"/>
    </xf>
    <xf numFmtId="0" fontId="3" fillId="0" borderId="32" xfId="65" applyBorder="1" applyAlignment="1">
      <alignment horizontal="left" vertical="center"/>
    </xf>
    <xf numFmtId="0" fontId="3" fillId="0" borderId="33" xfId="65" applyBorder="1" applyAlignment="1">
      <alignment horizontal="left" vertical="center"/>
    </xf>
    <xf numFmtId="0" fontId="26" fillId="0" borderId="19" xfId="65" applyFont="1" applyBorder="1" applyAlignment="1">
      <alignment vertical="top"/>
    </xf>
    <xf numFmtId="0" fontId="26" fillId="0" borderId="31" xfId="65" applyFont="1" applyBorder="1" applyAlignment="1">
      <alignment vertical="center"/>
    </xf>
    <xf numFmtId="0" fontId="26" fillId="0" borderId="0" xfId="65" applyFont="1" applyAlignment="1">
      <alignment vertical="center"/>
    </xf>
    <xf numFmtId="0" fontId="26" fillId="0" borderId="0" xfId="65" applyFont="1" applyAlignment="1">
      <alignment vertical="top"/>
    </xf>
    <xf numFmtId="0" fontId="26" fillId="0" borderId="28" xfId="65" applyFont="1" applyBorder="1" applyAlignment="1">
      <alignment vertical="top"/>
    </xf>
    <xf numFmtId="0" fontId="26" fillId="0" borderId="24" xfId="65" applyFont="1" applyBorder="1" applyAlignment="1">
      <alignment vertical="center" wrapText="1"/>
    </xf>
    <xf numFmtId="0" fontId="3" fillId="0" borderId="28" xfId="65" applyBorder="1" applyAlignment="1">
      <alignment vertical="center"/>
    </xf>
    <xf numFmtId="0" fontId="26" fillId="0" borderId="62" xfId="65" applyFont="1" applyBorder="1" applyAlignment="1">
      <alignment horizontal="left" vertical="center" shrinkToFit="1"/>
    </xf>
    <xf numFmtId="0" fontId="26" fillId="0" borderId="58" xfId="65" applyFont="1" applyBorder="1" applyAlignment="1">
      <alignment vertical="center"/>
    </xf>
    <xf numFmtId="0" fontId="3" fillId="0" borderId="58" xfId="65" applyBorder="1" applyAlignment="1">
      <alignment vertical="center"/>
    </xf>
    <xf numFmtId="0" fontId="26" fillId="0" borderId="57" xfId="65" applyFont="1" applyBorder="1" applyAlignment="1">
      <alignment vertical="center"/>
    </xf>
    <xf numFmtId="14" fontId="26" fillId="0" borderId="0" xfId="65" applyNumberFormat="1" applyFont="1" applyAlignment="1">
      <alignment horizontal="left" vertical="center"/>
    </xf>
    <xf numFmtId="0" fontId="26" fillId="0" borderId="30" xfId="65" applyFont="1" applyBorder="1" applyAlignment="1">
      <alignment horizontal="left" vertical="center"/>
    </xf>
    <xf numFmtId="0" fontId="3" fillId="0" borderId="30" xfId="65" applyBorder="1" applyAlignment="1">
      <alignment vertical="center"/>
    </xf>
    <xf numFmtId="0" fontId="3" fillId="0" borderId="54" xfId="65" applyBorder="1" applyAlignment="1">
      <alignment vertical="center"/>
    </xf>
    <xf numFmtId="0" fontId="26" fillId="0" borderId="62" xfId="65" applyFont="1" applyBorder="1" applyAlignment="1">
      <alignment horizontal="left" vertical="center" wrapText="1"/>
    </xf>
    <xf numFmtId="0" fontId="26" fillId="0" borderId="58" xfId="65" applyFont="1" applyBorder="1" applyAlignment="1">
      <alignment horizontal="left" vertical="center"/>
    </xf>
    <xf numFmtId="0" fontId="3" fillId="0" borderId="58" xfId="65" applyBorder="1" applyAlignment="1">
      <alignment horizontal="left" vertical="center"/>
    </xf>
    <xf numFmtId="0" fontId="3" fillId="0" borderId="57" xfId="65" applyBorder="1" applyAlignment="1">
      <alignment horizontal="left" vertical="center"/>
    </xf>
    <xf numFmtId="0" fontId="26" fillId="0" borderId="22" xfId="65" applyFont="1" applyBorder="1" applyAlignment="1">
      <alignment vertical="top"/>
    </xf>
    <xf numFmtId="0" fontId="26" fillId="0" borderId="46" xfId="65" applyFont="1" applyBorder="1" applyAlignment="1">
      <alignment horizontal="left" vertical="center" shrinkToFit="1"/>
    </xf>
    <xf numFmtId="0" fontId="3" fillId="0" borderId="30" xfId="65" applyBorder="1" applyAlignment="1">
      <alignment horizontal="center" vertical="center"/>
    </xf>
    <xf numFmtId="0" fontId="26" fillId="0" borderId="30" xfId="65" applyFont="1" applyBorder="1" applyAlignment="1">
      <alignment vertical="center"/>
    </xf>
    <xf numFmtId="0" fontId="3" fillId="0" borderId="33" xfId="65" applyBorder="1" applyAlignment="1">
      <alignment vertical="center"/>
    </xf>
    <xf numFmtId="0" fontId="3" fillId="0" borderId="22" xfId="65" applyBorder="1" applyAlignment="1">
      <alignment horizontal="center" vertical="center"/>
    </xf>
    <xf numFmtId="0" fontId="26" fillId="0" borderId="46" xfId="65" applyFont="1" applyBorder="1" applyAlignment="1">
      <alignment vertical="center"/>
    </xf>
    <xf numFmtId="0" fontId="3" fillId="0" borderId="64" xfId="65" applyBorder="1" applyAlignment="1">
      <alignment horizontal="center" vertical="center"/>
    </xf>
    <xf numFmtId="0" fontId="26" fillId="0" borderId="32" xfId="65" applyFont="1" applyBorder="1" applyAlignment="1">
      <alignment horizontal="left" vertical="center"/>
    </xf>
    <xf numFmtId="0" fontId="26" fillId="0" borderId="33" xfId="65" applyFont="1" applyBorder="1" applyAlignment="1">
      <alignment vertical="center"/>
    </xf>
    <xf numFmtId="0" fontId="26" fillId="0" borderId="20" xfId="65" applyFont="1" applyBorder="1" applyAlignment="1">
      <alignment vertical="center"/>
    </xf>
    <xf numFmtId="0" fontId="26" fillId="0" borderId="16" xfId="65" applyFont="1" applyBorder="1" applyAlignment="1">
      <alignment vertical="center"/>
    </xf>
    <xf numFmtId="0" fontId="26" fillId="0" borderId="20" xfId="65" applyFont="1" applyBorder="1" applyAlignment="1">
      <alignment horizontal="left" vertical="center" wrapText="1"/>
    </xf>
    <xf numFmtId="0" fontId="26" fillId="0" borderId="21" xfId="65" applyFont="1" applyBorder="1" applyAlignment="1">
      <alignment vertical="center"/>
    </xf>
    <xf numFmtId="0" fontId="3" fillId="0" borderId="56" xfId="65" applyBorder="1" applyAlignment="1">
      <alignment horizontal="center" vertical="center"/>
    </xf>
    <xf numFmtId="0" fontId="26" fillId="0" borderId="55" xfId="65" applyFont="1" applyBorder="1" applyAlignment="1">
      <alignment vertical="center"/>
    </xf>
    <xf numFmtId="0" fontId="3" fillId="0" borderId="55" xfId="65" applyBorder="1" applyAlignment="1">
      <alignment horizontal="center" vertical="center"/>
    </xf>
    <xf numFmtId="0" fontId="3" fillId="0" borderId="60" xfId="65" applyBorder="1" applyAlignment="1">
      <alignment horizontal="left" vertical="center"/>
    </xf>
    <xf numFmtId="0" fontId="26" fillId="0" borderId="62" xfId="65" applyFont="1" applyBorder="1" applyAlignment="1">
      <alignment vertical="center"/>
    </xf>
    <xf numFmtId="0" fontId="3" fillId="0" borderId="59" xfId="65" applyBorder="1" applyAlignment="1">
      <alignment horizontal="center" vertical="center"/>
    </xf>
    <xf numFmtId="0" fontId="26" fillId="0" borderId="58" xfId="65" applyFont="1" applyBorder="1" applyAlignment="1">
      <alignment horizontal="left" vertical="center" wrapText="1"/>
    </xf>
    <xf numFmtId="0" fontId="3" fillId="0" borderId="58" xfId="65" applyBorder="1" applyAlignment="1">
      <alignment horizontal="center" vertical="center"/>
    </xf>
    <xf numFmtId="0" fontId="26" fillId="0" borderId="33" xfId="65" applyFont="1" applyBorder="1" applyAlignment="1">
      <alignment horizontal="left" vertical="center"/>
    </xf>
    <xf numFmtId="0" fontId="3" fillId="0" borderId="63" xfId="65" applyBorder="1" applyAlignment="1">
      <alignment horizontal="center" vertical="center"/>
    </xf>
    <xf numFmtId="0" fontId="26" fillId="0" borderId="54" xfId="65" applyFont="1" applyBorder="1" applyAlignment="1">
      <alignment horizontal="left" vertical="center"/>
    </xf>
    <xf numFmtId="0" fontId="37" fillId="0" borderId="0" xfId="65" applyFont="1" applyAlignment="1">
      <alignment horizontal="left" vertical="center"/>
    </xf>
    <xf numFmtId="0" fontId="3" fillId="0" borderId="28" xfId="65" applyBorder="1" applyAlignment="1">
      <alignment horizontal="left" vertical="center"/>
    </xf>
    <xf numFmtId="0" fontId="26" fillId="0" borderId="28" xfId="65" applyFont="1" applyBorder="1" applyAlignment="1">
      <alignment horizontal="left" vertical="center"/>
    </xf>
    <xf numFmtId="0" fontId="26" fillId="0" borderId="24" xfId="65" applyFont="1" applyBorder="1" applyAlignment="1">
      <alignment horizontal="left" vertical="center"/>
    </xf>
    <xf numFmtId="0" fontId="37" fillId="0" borderId="58" xfId="65" applyFont="1" applyBorder="1" applyAlignment="1">
      <alignment horizontal="left" vertical="center"/>
    </xf>
    <xf numFmtId="0" fontId="26" fillId="0" borderId="18" xfId="65" applyFont="1" applyBorder="1" applyAlignment="1">
      <alignment vertical="center"/>
    </xf>
    <xf numFmtId="0" fontId="26" fillId="0" borderId="23" xfId="65" applyFont="1" applyBorder="1" applyAlignment="1">
      <alignment vertical="center" wrapText="1"/>
    </xf>
    <xf numFmtId="0" fontId="26" fillId="0" borderId="18" xfId="65" applyFont="1" applyBorder="1" applyAlignment="1">
      <alignment horizontal="left" vertical="center" wrapText="1"/>
    </xf>
    <xf numFmtId="0" fontId="26" fillId="0" borderId="19" xfId="65" applyFont="1" applyBorder="1" applyAlignment="1">
      <alignment vertical="center"/>
    </xf>
    <xf numFmtId="0" fontId="26" fillId="0" borderId="89" xfId="65" applyFont="1" applyBorder="1" applyAlignment="1">
      <alignment horizontal="left" vertical="center" shrinkToFit="1"/>
    </xf>
    <xf numFmtId="0" fontId="3" fillId="0" borderId="90" xfId="65" applyBorder="1" applyAlignment="1">
      <alignment horizontal="center" vertical="center"/>
    </xf>
    <xf numFmtId="0" fontId="26" fillId="0" borderId="91" xfId="65" applyFont="1" applyBorder="1" applyAlignment="1">
      <alignment vertical="center"/>
    </xf>
    <xf numFmtId="0" fontId="26" fillId="0" borderId="91" xfId="65" applyFont="1" applyBorder="1" applyAlignment="1">
      <alignment horizontal="left" vertical="center" wrapText="1"/>
    </xf>
    <xf numFmtId="0" fontId="3" fillId="0" borderId="91" xfId="65" applyBorder="1" applyAlignment="1">
      <alignment horizontal="center" vertical="center"/>
    </xf>
    <xf numFmtId="0" fontId="26" fillId="0" borderId="91" xfId="65" applyFont="1" applyBorder="1" applyAlignment="1">
      <alignment horizontal="left" vertical="center"/>
    </xf>
    <xf numFmtId="0" fontId="26" fillId="0" borderId="92" xfId="65" applyFont="1" applyBorder="1" applyAlignment="1">
      <alignment horizontal="left" vertical="center"/>
    </xf>
    <xf numFmtId="0" fontId="3" fillId="0" borderId="11" xfId="65" applyBorder="1" applyAlignment="1">
      <alignment horizontal="center" vertical="center"/>
    </xf>
    <xf numFmtId="0" fontId="26" fillId="0" borderId="59" xfId="65" applyFont="1" applyBorder="1" applyAlignment="1">
      <alignment vertical="center"/>
    </xf>
    <xf numFmtId="0" fontId="26" fillId="0" borderId="57" xfId="65" applyFont="1" applyBorder="1" applyAlignment="1">
      <alignment horizontal="left" vertical="center"/>
    </xf>
    <xf numFmtId="0" fontId="26" fillId="0" borderId="54" xfId="65" applyFont="1" applyBorder="1" applyAlignment="1">
      <alignment vertical="center"/>
    </xf>
    <xf numFmtId="0" fontId="26" fillId="0" borderId="46" xfId="65" applyFont="1" applyBorder="1" applyAlignment="1">
      <alignment horizontal="left" vertical="center"/>
    </xf>
    <xf numFmtId="0" fontId="26" fillId="0" borderId="46" xfId="65" applyFont="1" applyBorder="1" applyAlignment="1">
      <alignment horizontal="left" vertical="center" wrapText="1"/>
    </xf>
    <xf numFmtId="0" fontId="27" fillId="0" borderId="32" xfId="65" applyFont="1" applyBorder="1" applyAlignment="1">
      <alignment horizontal="left" vertical="center"/>
    </xf>
    <xf numFmtId="0" fontId="27" fillId="0" borderId="33" xfId="65" applyFont="1" applyBorder="1" applyAlignment="1">
      <alignment horizontal="left" vertical="center"/>
    </xf>
    <xf numFmtId="0" fontId="3" fillId="0" borderId="19" xfId="65" applyBorder="1" applyAlignment="1">
      <alignment vertical="center"/>
    </xf>
    <xf numFmtId="0" fontId="26" fillId="0" borderId="45" xfId="65" applyFont="1" applyBorder="1" applyAlignment="1">
      <alignment horizontal="left" vertical="center" shrinkToFit="1"/>
    </xf>
    <xf numFmtId="0" fontId="3" fillId="0" borderId="61" xfId="65" applyBorder="1" applyAlignment="1">
      <alignment horizontal="center" vertical="center"/>
    </xf>
    <xf numFmtId="0" fontId="26" fillId="0" borderId="35" xfId="65" applyFont="1" applyBorder="1" applyAlignment="1">
      <alignment vertical="center"/>
    </xf>
    <xf numFmtId="0" fontId="26" fillId="0" borderId="35" xfId="65" applyFont="1" applyBorder="1" applyAlignment="1">
      <alignment horizontal="left" vertical="center" wrapText="1"/>
    </xf>
    <xf numFmtId="0" fontId="3" fillId="0" borderId="35" xfId="65" applyBorder="1" applyAlignment="1">
      <alignment horizontal="center" vertical="center"/>
    </xf>
    <xf numFmtId="0" fontId="26" fillId="0" borderId="35" xfId="65" applyFont="1" applyBorder="1" applyAlignment="1">
      <alignment horizontal="left" vertical="center"/>
    </xf>
    <xf numFmtId="0" fontId="26" fillId="0" borderId="36" xfId="65" applyFont="1" applyBorder="1" applyAlignment="1">
      <alignment horizontal="left" vertical="center"/>
    </xf>
    <xf numFmtId="0" fontId="26" fillId="0" borderId="48" xfId="65" applyFont="1" applyBorder="1" applyAlignment="1">
      <alignment vertical="center"/>
    </xf>
    <xf numFmtId="0" fontId="3" fillId="0" borderId="30" xfId="65" applyBorder="1" applyAlignment="1">
      <alignment horizontal="left" vertical="center"/>
    </xf>
    <xf numFmtId="0" fontId="3" fillId="0" borderId="54" xfId="65" applyBorder="1" applyAlignment="1">
      <alignment horizontal="left" vertical="center"/>
    </xf>
    <xf numFmtId="0" fontId="26" fillId="0" borderId="11" xfId="65" applyFont="1" applyBorder="1" applyAlignment="1">
      <alignment horizontal="left" vertical="center"/>
    </xf>
    <xf numFmtId="0" fontId="26" fillId="0" borderId="86" xfId="65" applyFont="1" applyBorder="1" applyAlignment="1">
      <alignment vertical="center"/>
    </xf>
    <xf numFmtId="0" fontId="3" fillId="0" borderId="18" xfId="65" applyBorder="1" applyAlignment="1">
      <alignment horizontal="center" vertical="center"/>
    </xf>
    <xf numFmtId="0" fontId="26" fillId="0" borderId="18" xfId="65" applyFont="1" applyBorder="1" applyAlignment="1">
      <alignment vertical="center" wrapText="1"/>
    </xf>
    <xf numFmtId="0" fontId="3" fillId="0" borderId="35" xfId="65" applyBorder="1" applyAlignment="1">
      <alignment vertical="center"/>
    </xf>
    <xf numFmtId="0" fontId="3" fillId="0" borderId="35" xfId="65" applyBorder="1" applyAlignment="1">
      <alignment horizontal="left" vertical="center"/>
    </xf>
    <xf numFmtId="0" fontId="3" fillId="0" borderId="36" xfId="65" applyBorder="1" applyAlignment="1">
      <alignment horizontal="left" vertical="center"/>
    </xf>
    <xf numFmtId="0" fontId="26" fillId="0" borderId="22" xfId="65" applyFont="1" applyBorder="1" applyAlignment="1">
      <alignment vertical="center" wrapText="1"/>
    </xf>
    <xf numFmtId="0" fontId="26" fillId="0" borderId="24" xfId="65" applyFont="1" applyBorder="1" applyAlignment="1">
      <alignment vertical="center" shrinkToFit="1"/>
    </xf>
    <xf numFmtId="0" fontId="26" fillId="0" borderId="30" xfId="65" applyFont="1" applyBorder="1" applyAlignment="1">
      <alignment horizontal="left" vertical="center" wrapText="1"/>
    </xf>
    <xf numFmtId="0" fontId="3" fillId="0" borderId="57" xfId="65" applyBorder="1" applyAlignment="1">
      <alignment vertical="center"/>
    </xf>
    <xf numFmtId="0" fontId="26" fillId="0" borderId="46" xfId="65" applyFont="1" applyBorder="1" applyAlignment="1">
      <alignment vertical="center" wrapText="1"/>
    </xf>
    <xf numFmtId="0" fontId="26" fillId="0" borderId="0" xfId="65" applyFont="1" applyAlignment="1">
      <alignment horizontal="left" vertical="center" wrapText="1"/>
    </xf>
    <xf numFmtId="0" fontId="26" fillId="0" borderId="16" xfId="65" applyFont="1" applyBorder="1" applyAlignment="1">
      <alignment vertical="center" wrapText="1"/>
    </xf>
    <xf numFmtId="0" fontId="3" fillId="0" borderId="19" xfId="65" applyBorder="1" applyAlignment="1">
      <alignment vertical="center" wrapText="1"/>
    </xf>
    <xf numFmtId="0" fontId="3" fillId="0" borderId="28" xfId="65" applyBorder="1" applyAlignment="1">
      <alignment vertical="center" wrapText="1"/>
    </xf>
    <xf numFmtId="0" fontId="26" fillId="0" borderId="22" xfId="65" applyFont="1" applyBorder="1" applyAlignment="1">
      <alignment horizontal="left" vertical="center" shrinkToFit="1"/>
    </xf>
    <xf numFmtId="0" fontId="26" fillId="0" borderId="12" xfId="65" applyFont="1" applyBorder="1" applyAlignment="1">
      <alignment horizontal="left" vertical="center"/>
    </xf>
    <xf numFmtId="0" fontId="26" fillId="0" borderId="33" xfId="65" applyFont="1" applyBorder="1" applyAlignment="1">
      <alignment vertical="top"/>
    </xf>
    <xf numFmtId="0" fontId="3" fillId="0" borderId="93" xfId="65" applyBorder="1" applyAlignment="1">
      <alignment horizontal="left" vertical="center"/>
    </xf>
    <xf numFmtId="0" fontId="26" fillId="0" borderId="62" xfId="65" applyFont="1" applyBorder="1" applyAlignment="1">
      <alignment vertical="center" shrinkToFit="1"/>
    </xf>
    <xf numFmtId="0" fontId="26" fillId="0" borderId="46" xfId="65" applyFont="1" applyBorder="1" applyAlignment="1">
      <alignment vertical="center" shrinkToFit="1"/>
    </xf>
    <xf numFmtId="0" fontId="3" fillId="0" borderId="12" xfId="65" applyBorder="1" applyAlignment="1">
      <alignment horizontal="left" vertical="center"/>
    </xf>
    <xf numFmtId="0" fontId="26" fillId="0" borderId="36" xfId="65" applyFont="1" applyBorder="1" applyAlignment="1">
      <alignment vertical="top"/>
    </xf>
    <xf numFmtId="0" fontId="3" fillId="0" borderId="21" xfId="65" applyBorder="1" applyAlignment="1">
      <alignment vertical="center"/>
    </xf>
    <xf numFmtId="0" fontId="26" fillId="0" borderId="47" xfId="65" applyFont="1" applyBorder="1" applyAlignment="1">
      <alignment vertical="center" shrinkToFit="1"/>
    </xf>
    <xf numFmtId="0" fontId="26" fillId="0" borderId="55" xfId="65" applyFont="1" applyBorder="1" applyAlignment="1">
      <alignment horizontal="left" vertical="center"/>
    </xf>
    <xf numFmtId="0" fontId="26" fillId="0" borderId="60" xfId="65" applyFont="1" applyBorder="1" applyAlignment="1">
      <alignment vertical="center"/>
    </xf>
    <xf numFmtId="0" fontId="27" fillId="0" borderId="32" xfId="65" applyFont="1" applyBorder="1" applyAlignment="1">
      <alignment vertical="center"/>
    </xf>
    <xf numFmtId="0" fontId="27" fillId="0" borderId="33" xfId="65" applyFont="1" applyBorder="1" applyAlignment="1">
      <alignment vertical="center"/>
    </xf>
    <xf numFmtId="0" fontId="26" fillId="0" borderId="20" xfId="65" applyFont="1" applyBorder="1" applyAlignment="1">
      <alignment vertical="center" wrapText="1"/>
    </xf>
    <xf numFmtId="0" fontId="26" fillId="0" borderId="47" xfId="65" applyFont="1" applyBorder="1" applyAlignment="1">
      <alignment vertical="center" wrapText="1"/>
    </xf>
    <xf numFmtId="0" fontId="3" fillId="0" borderId="55" xfId="65" applyBorder="1" applyAlignment="1">
      <alignment vertical="center"/>
    </xf>
    <xf numFmtId="0" fontId="26" fillId="0" borderId="23" xfId="65" applyFont="1" applyBorder="1" applyAlignment="1">
      <alignment vertical="center"/>
    </xf>
    <xf numFmtId="0" fontId="26" fillId="0" borderId="45" xfId="65" applyFont="1" applyBorder="1" applyAlignment="1">
      <alignment vertical="center" shrinkToFit="1"/>
    </xf>
    <xf numFmtId="0" fontId="26" fillId="0" borderId="36" xfId="65" applyFont="1" applyBorder="1" applyAlignment="1">
      <alignment vertical="center"/>
    </xf>
    <xf numFmtId="0" fontId="26" fillId="0" borderId="57" xfId="65" applyFont="1" applyBorder="1" applyAlignment="1">
      <alignment vertical="top"/>
    </xf>
    <xf numFmtId="0" fontId="26" fillId="0" borderId="31" xfId="65" applyFont="1" applyBorder="1" applyAlignment="1">
      <alignment horizontal="center" vertical="center"/>
    </xf>
    <xf numFmtId="0" fontId="26" fillId="0" borderId="32" xfId="65" applyFont="1" applyBorder="1" applyAlignment="1">
      <alignment horizontal="center" vertical="center"/>
    </xf>
    <xf numFmtId="0" fontId="3" fillId="0" borderId="84" xfId="65" applyBorder="1" applyAlignment="1">
      <alignment horizontal="left" vertical="center"/>
    </xf>
    <xf numFmtId="0" fontId="3" fillId="0" borderId="85" xfId="65" applyBorder="1" applyAlignment="1">
      <alignment horizontal="left" vertical="center"/>
    </xf>
    <xf numFmtId="0" fontId="26" fillId="0" borderId="0" xfId="65" applyFont="1" applyAlignment="1">
      <alignment horizontal="center"/>
    </xf>
    <xf numFmtId="0" fontId="26" fillId="0" borderId="0" xfId="65" applyFont="1"/>
    <xf numFmtId="0" fontId="3" fillId="0" borderId="0" xfId="65"/>
    <xf numFmtId="0" fontId="3" fillId="0" borderId="0" xfId="66" applyAlignment="1">
      <alignment horizontal="center" vertical="center"/>
    </xf>
    <xf numFmtId="0" fontId="30" fillId="0" borderId="0" xfId="66" applyFont="1" applyAlignment="1">
      <alignment horizontal="left" vertical="center"/>
    </xf>
    <xf numFmtId="0" fontId="3" fillId="0" borderId="0" xfId="66" applyAlignment="1">
      <alignment horizontal="left" vertical="center"/>
    </xf>
    <xf numFmtId="0" fontId="26" fillId="0" borderId="0" xfId="66" applyFont="1" applyAlignment="1">
      <alignment horizontal="center" vertical="center"/>
    </xf>
    <xf numFmtId="0" fontId="26" fillId="0" borderId="0" xfId="66" applyFont="1" applyAlignment="1">
      <alignment horizontal="left" vertical="center" wrapText="1"/>
    </xf>
    <xf numFmtId="0" fontId="26" fillId="0" borderId="0" xfId="66" applyFont="1" applyAlignment="1">
      <alignment horizontal="left" vertical="center"/>
    </xf>
    <xf numFmtId="0" fontId="27" fillId="0" borderId="0" xfId="66" applyFont="1" applyAlignment="1">
      <alignment horizontal="left" vertical="center"/>
    </xf>
    <xf numFmtId="0" fontId="26" fillId="0" borderId="0" xfId="66" applyFont="1" applyAlignment="1">
      <alignment horizontal="center"/>
    </xf>
    <xf numFmtId="0" fontId="26" fillId="0" borderId="0" xfId="66" applyFont="1"/>
    <xf numFmtId="0" fontId="3" fillId="0" borderId="0" xfId="66"/>
    <xf numFmtId="0" fontId="26" fillId="0" borderId="0" xfId="66" applyFont="1" applyAlignment="1">
      <alignment vertical="center"/>
    </xf>
    <xf numFmtId="0" fontId="0" fillId="0" borderId="0" xfId="66" applyFont="1"/>
    <xf numFmtId="0" fontId="31" fillId="0" borderId="0" xfId="66" applyFont="1" applyAlignment="1">
      <alignment horizontal="center" vertical="center"/>
    </xf>
    <xf numFmtId="0" fontId="31" fillId="0" borderId="0" xfId="66" applyFont="1" applyAlignment="1">
      <alignment horizontal="left" vertical="center"/>
    </xf>
    <xf numFmtId="0" fontId="0" fillId="0" borderId="0" xfId="66" applyFont="1" applyAlignment="1">
      <alignment horizontal="left" vertical="center"/>
    </xf>
    <xf numFmtId="0" fontId="26" fillId="0" borderId="0" xfId="66" applyFont="1" applyAlignment="1">
      <alignment vertical="top"/>
    </xf>
    <xf numFmtId="0" fontId="26" fillId="0" borderId="0" xfId="66" applyFont="1" applyAlignment="1">
      <alignment horizontal="left" vertical="top"/>
    </xf>
    <xf numFmtId="0" fontId="7" fillId="29" borderId="23" xfId="28" quotePrefix="1" applyFill="1" applyBorder="1" applyAlignment="1" applyProtection="1">
      <alignment horizontal="center" vertical="center"/>
    </xf>
    <xf numFmtId="0" fontId="7" fillId="29" borderId="16" xfId="28" quotePrefix="1" applyFill="1" applyBorder="1" applyAlignment="1" applyProtection="1">
      <alignment horizontal="center" vertical="center"/>
    </xf>
    <xf numFmtId="0" fontId="5" fillId="0" borderId="23" xfId="46" applyFont="1" applyBorder="1" applyAlignment="1">
      <alignment vertical="center" wrapText="1"/>
    </xf>
    <xf numFmtId="0" fontId="5" fillId="0" borderId="16" xfId="46" applyFont="1" applyBorder="1" applyAlignment="1">
      <alignment vertical="center" wrapText="1"/>
    </xf>
    <xf numFmtId="0" fontId="7" fillId="0" borderId="23" xfId="28" quotePrefix="1" applyBorder="1" applyAlignment="1" applyProtection="1">
      <alignment horizontal="center" vertical="center"/>
    </xf>
    <xf numFmtId="0" fontId="7" fillId="0" borderId="16" xfId="28" quotePrefix="1" applyBorder="1" applyAlignment="1" applyProtection="1">
      <alignment horizontal="center" vertical="center"/>
    </xf>
    <xf numFmtId="0" fontId="5" fillId="0" borderId="23" xfId="46" applyFont="1" applyBorder="1" applyAlignment="1">
      <alignment horizontal="center" vertical="center" wrapText="1"/>
    </xf>
    <xf numFmtId="0" fontId="5" fillId="0" borderId="16" xfId="46" applyFont="1" applyBorder="1" applyAlignment="1">
      <alignment horizontal="center" vertical="center" wrapText="1"/>
    </xf>
    <xf numFmtId="0" fontId="5" fillId="29" borderId="18" xfId="46" applyFont="1" applyFill="1" applyBorder="1" applyAlignment="1">
      <alignment vertical="center" wrapText="1"/>
    </xf>
    <xf numFmtId="0" fontId="5" fillId="29" borderId="19" xfId="46" applyFont="1" applyFill="1" applyBorder="1" applyAlignment="1">
      <alignment vertical="center"/>
    </xf>
    <xf numFmtId="0" fontId="5" fillId="29" borderId="18" xfId="46" applyFont="1" applyFill="1" applyBorder="1" applyAlignment="1">
      <alignment vertical="center"/>
    </xf>
    <xf numFmtId="0" fontId="5" fillId="29" borderId="22" xfId="46" applyFont="1" applyFill="1" applyBorder="1" applyAlignment="1">
      <alignment vertical="center"/>
    </xf>
    <xf numFmtId="0" fontId="5" fillId="29" borderId="28" xfId="46" applyFont="1" applyFill="1" applyBorder="1" applyAlignment="1">
      <alignment vertical="center"/>
    </xf>
    <xf numFmtId="0" fontId="5" fillId="29" borderId="20" xfId="46" applyFont="1" applyFill="1" applyBorder="1" applyAlignment="1">
      <alignment vertical="center"/>
    </xf>
    <xf numFmtId="0" fontId="5" fillId="29" borderId="21" xfId="46" applyFont="1" applyFill="1" applyBorder="1" applyAlignment="1">
      <alignment vertical="center"/>
    </xf>
    <xf numFmtId="0" fontId="5" fillId="0" borderId="18" xfId="46" applyFont="1" applyBorder="1" applyAlignment="1">
      <alignment horizontal="left" vertical="center"/>
    </xf>
    <xf numFmtId="0" fontId="5" fillId="0" borderId="20" xfId="46" applyFont="1" applyBorder="1" applyAlignment="1">
      <alignment horizontal="left" vertical="center"/>
    </xf>
    <xf numFmtId="0" fontId="5" fillId="29" borderId="23" xfId="46" applyFont="1" applyFill="1" applyBorder="1" applyAlignment="1">
      <alignment horizontal="center" vertical="center" wrapText="1"/>
    </xf>
    <xf numFmtId="0" fontId="5" fillId="29" borderId="16" xfId="46" applyFont="1" applyFill="1" applyBorder="1" applyAlignment="1">
      <alignment horizontal="center" vertical="center" wrapText="1"/>
    </xf>
    <xf numFmtId="0" fontId="5" fillId="29" borderId="23" xfId="46" applyFont="1" applyFill="1" applyBorder="1" applyAlignment="1">
      <alignment horizontal="left" vertical="center" wrapText="1"/>
    </xf>
    <xf numFmtId="0" fontId="5" fillId="29" borderId="16" xfId="46" applyFont="1" applyFill="1" applyBorder="1" applyAlignment="1">
      <alignment horizontal="left" vertical="center" wrapText="1"/>
    </xf>
    <xf numFmtId="0" fontId="5" fillId="0" borderId="18" xfId="46" applyFont="1" applyBorder="1" applyAlignment="1">
      <alignment horizontal="left" vertical="center" wrapText="1"/>
    </xf>
    <xf numFmtId="0" fontId="5" fillId="0" borderId="19" xfId="46" applyFont="1" applyBorder="1" applyAlignment="1">
      <alignment horizontal="left" vertical="center" wrapText="1"/>
    </xf>
    <xf numFmtId="0" fontId="5" fillId="0" borderId="20" xfId="46" applyFont="1" applyBorder="1" applyAlignment="1">
      <alignment horizontal="left" vertical="center" wrapText="1"/>
    </xf>
    <xf numFmtId="0" fontId="5" fillId="0" borderId="21" xfId="46" applyFont="1" applyBorder="1" applyAlignment="1">
      <alignment horizontal="left" vertical="center" wrapText="1"/>
    </xf>
    <xf numFmtId="0" fontId="34" fillId="0" borderId="0" xfId="46" applyFont="1" applyAlignment="1">
      <alignment horizontal="left" vertical="top" wrapText="1"/>
    </xf>
    <xf numFmtId="0" fontId="5" fillId="28" borderId="13" xfId="46" applyFont="1" applyFill="1" applyBorder="1" applyAlignment="1">
      <alignment horizontal="center" vertical="center"/>
    </xf>
    <xf numFmtId="0" fontId="5" fillId="28" borderId="14" xfId="46" applyFont="1" applyFill="1" applyBorder="1" applyAlignment="1">
      <alignment horizontal="center" vertical="center"/>
    </xf>
    <xf numFmtId="0" fontId="5" fillId="0" borderId="20" xfId="46" applyFont="1" applyBorder="1" applyAlignment="1">
      <alignment vertical="center"/>
    </xf>
    <xf numFmtId="0" fontId="5" fillId="0" borderId="21" xfId="46" applyFont="1" applyBorder="1" applyAlignment="1">
      <alignment vertical="center"/>
    </xf>
    <xf numFmtId="0" fontId="5" fillId="0" borderId="13" xfId="46" applyFont="1" applyBorder="1" applyAlignment="1">
      <alignment vertical="center"/>
    </xf>
    <xf numFmtId="0" fontId="5" fillId="0" borderId="14" xfId="46" applyFont="1" applyBorder="1" applyAlignment="1">
      <alignment vertical="center"/>
    </xf>
    <xf numFmtId="0" fontId="0" fillId="28" borderId="10" xfId="47" applyFont="1" applyFill="1" applyBorder="1" applyAlignment="1">
      <alignment horizontal="distributed" vertical="center" indent="1"/>
    </xf>
    <xf numFmtId="0" fontId="0" fillId="24" borderId="13" xfId="46" applyFont="1" applyFill="1" applyBorder="1" applyAlignment="1">
      <alignment horizontal="left" vertical="center" indent="1"/>
    </xf>
    <xf numFmtId="0" fontId="0" fillId="24" borderId="14" xfId="46" applyFont="1" applyFill="1" applyBorder="1" applyAlignment="1">
      <alignment horizontal="left" vertical="center" indent="1"/>
    </xf>
    <xf numFmtId="49" fontId="0" fillId="24" borderId="13" xfId="46" applyNumberFormat="1" applyFont="1" applyFill="1" applyBorder="1" applyAlignment="1">
      <alignment horizontal="left" vertical="center" indent="1"/>
    </xf>
    <xf numFmtId="49" fontId="0" fillId="24" borderId="14" xfId="46" applyNumberFormat="1" applyFont="1" applyFill="1" applyBorder="1" applyAlignment="1">
      <alignment horizontal="left" vertical="center" indent="1"/>
    </xf>
    <xf numFmtId="0" fontId="5" fillId="0" borderId="18" xfId="46" applyFont="1" applyBorder="1" applyAlignment="1">
      <alignment vertical="center"/>
    </xf>
    <xf numFmtId="0" fontId="5" fillId="0" borderId="19" xfId="46" applyFont="1" applyBorder="1" applyAlignment="1">
      <alignment vertical="center"/>
    </xf>
    <xf numFmtId="0" fontId="5" fillId="29" borderId="18" xfId="46" applyFont="1" applyFill="1" applyBorder="1" applyAlignment="1">
      <alignment horizontal="left" vertical="center" wrapText="1"/>
    </xf>
    <xf numFmtId="0" fontId="5" fillId="29" borderId="22" xfId="46" applyFont="1" applyFill="1" applyBorder="1" applyAlignment="1">
      <alignment horizontal="left" vertical="center" wrapText="1"/>
    </xf>
    <xf numFmtId="0" fontId="5" fillId="29" borderId="20" xfId="46" applyFont="1" applyFill="1" applyBorder="1" applyAlignment="1">
      <alignment horizontal="left" vertical="center" wrapText="1"/>
    </xf>
    <xf numFmtId="0" fontId="5" fillId="29" borderId="24" xfId="46" applyFont="1" applyFill="1" applyBorder="1" applyAlignment="1">
      <alignment horizontal="center" vertical="center" wrapText="1"/>
    </xf>
    <xf numFmtId="0" fontId="54" fillId="0" borderId="18" xfId="46" applyFont="1" applyBorder="1" applyAlignment="1">
      <alignment horizontal="left" vertical="center"/>
    </xf>
    <xf numFmtId="0" fontId="54" fillId="0" borderId="19" xfId="46" applyFont="1" applyBorder="1" applyAlignment="1">
      <alignment horizontal="left" vertical="center"/>
    </xf>
    <xf numFmtId="0" fontId="54" fillId="0" borderId="20" xfId="46" applyFont="1" applyBorder="1" applyAlignment="1">
      <alignment horizontal="left" vertical="center"/>
    </xf>
    <xf numFmtId="0" fontId="54" fillId="0" borderId="21" xfId="46" applyFont="1" applyBorder="1" applyAlignment="1">
      <alignment horizontal="left" vertical="center"/>
    </xf>
    <xf numFmtId="0" fontId="5" fillId="0" borderId="14" xfId="0" applyFont="1" applyBorder="1">
      <alignment vertical="center"/>
    </xf>
    <xf numFmtId="0" fontId="5" fillId="0" borderId="23" xfId="46" applyFont="1" applyBorder="1" applyAlignment="1">
      <alignment vertical="center"/>
    </xf>
    <xf numFmtId="0" fontId="5" fillId="0" borderId="16" xfId="46" applyFont="1" applyBorder="1" applyAlignment="1">
      <alignment vertical="center"/>
    </xf>
    <xf numFmtId="0" fontId="5" fillId="0" borderId="24" xfId="46" applyFont="1" applyBorder="1" applyAlignment="1">
      <alignment vertical="center" wrapText="1"/>
    </xf>
    <xf numFmtId="0" fontId="5" fillId="0" borderId="24" xfId="46" applyFont="1" applyBorder="1" applyAlignment="1">
      <alignment vertical="center"/>
    </xf>
    <xf numFmtId="0" fontId="5" fillId="0" borderId="24" xfId="46" applyFont="1" applyBorder="1" applyAlignment="1">
      <alignment horizontal="center" vertical="center" wrapText="1"/>
    </xf>
    <xf numFmtId="0" fontId="5" fillId="0" borderId="24" xfId="46" applyFont="1" applyBorder="1" applyAlignment="1">
      <alignment horizontal="center" vertical="center"/>
    </xf>
    <xf numFmtId="0" fontId="5" fillId="0" borderId="16" xfId="46" applyFont="1" applyBorder="1" applyAlignment="1">
      <alignment horizontal="center" vertical="center"/>
    </xf>
    <xf numFmtId="0" fontId="5" fillId="0" borderId="13" xfId="46" applyFont="1" applyBorder="1" applyAlignment="1">
      <alignment horizontal="left" vertical="center"/>
    </xf>
    <xf numFmtId="0" fontId="5" fillId="0" borderId="14" xfId="46" applyFont="1" applyBorder="1" applyAlignment="1">
      <alignment horizontal="left" vertical="center"/>
    </xf>
    <xf numFmtId="0" fontId="26" fillId="0" borderId="13" xfId="42" applyFont="1" applyBorder="1" applyAlignment="1">
      <alignment horizontal="center" vertical="center" wrapText="1"/>
    </xf>
    <xf numFmtId="0" fontId="26" fillId="0" borderId="15" xfId="42" applyFont="1" applyBorder="1" applyAlignment="1">
      <alignment horizontal="center" vertical="center" wrapText="1"/>
    </xf>
    <xf numFmtId="0" fontId="26" fillId="0" borderId="14" xfId="42" applyFont="1" applyBorder="1" applyAlignment="1">
      <alignment horizontal="center" vertical="center" wrapText="1"/>
    </xf>
    <xf numFmtId="0" fontId="26" fillId="0" borderId="10" xfId="42" applyFont="1" applyBorder="1" applyAlignment="1">
      <alignment horizontal="left" wrapText="1"/>
    </xf>
    <xf numFmtId="0" fontId="26" fillId="0" borderId="13" xfId="42" applyFont="1" applyBorder="1" applyAlignment="1">
      <alignment horizontal="left"/>
    </xf>
    <xf numFmtId="0" fontId="26" fillId="0" borderId="15" xfId="42" applyFont="1" applyBorder="1" applyAlignment="1">
      <alignment horizontal="left"/>
    </xf>
    <xf numFmtId="0" fontId="26" fillId="0" borderId="23" xfId="42" applyFont="1" applyBorder="1" applyAlignment="1">
      <alignment horizontal="center" vertical="center" textRotation="255" wrapText="1"/>
    </xf>
    <xf numFmtId="0" fontId="26" fillId="0" borderId="24" xfId="42" applyFont="1" applyBorder="1" applyAlignment="1">
      <alignment horizontal="center" vertical="center" textRotation="255" wrapText="1"/>
    </xf>
    <xf numFmtId="0" fontId="26" fillId="0" borderId="16" xfId="42" applyFont="1" applyBorder="1" applyAlignment="1">
      <alignment horizontal="center" vertical="center" textRotation="255" wrapText="1"/>
    </xf>
    <xf numFmtId="0" fontId="26" fillId="0" borderId="13" xfId="42" applyFont="1" applyBorder="1" applyAlignment="1">
      <alignment horizontal="center" wrapText="1"/>
    </xf>
    <xf numFmtId="0" fontId="26" fillId="0" borderId="15" xfId="42" applyFont="1" applyBorder="1" applyAlignment="1">
      <alignment horizontal="center" wrapText="1"/>
    </xf>
    <xf numFmtId="0" fontId="26" fillId="0" borderId="14" xfId="42" applyFont="1" applyBorder="1" applyAlignment="1">
      <alignment horizontal="center" wrapText="1"/>
    </xf>
    <xf numFmtId="0" fontId="26" fillId="0" borderId="12" xfId="42" applyFont="1" applyBorder="1" applyAlignment="1">
      <alignment horizontal="center" wrapText="1"/>
    </xf>
    <xf numFmtId="0" fontId="26" fillId="0" borderId="21" xfId="42" applyFont="1" applyBorder="1" applyAlignment="1">
      <alignment horizontal="center" wrapText="1"/>
    </xf>
    <xf numFmtId="0" fontId="26" fillId="24" borderId="18" xfId="42" applyFont="1" applyFill="1" applyBorder="1" applyAlignment="1">
      <alignment horizontal="left" vertical="top" wrapText="1"/>
    </xf>
    <xf numFmtId="0" fontId="26" fillId="24" borderId="11" xfId="42" applyFont="1" applyFill="1" applyBorder="1" applyAlignment="1">
      <alignment horizontal="left" vertical="top" wrapText="1"/>
    </xf>
    <xf numFmtId="0" fontId="26" fillId="24" borderId="19" xfId="42" applyFont="1" applyFill="1" applyBorder="1" applyAlignment="1">
      <alignment horizontal="left" vertical="top" wrapText="1"/>
    </xf>
    <xf numFmtId="0" fontId="26" fillId="24" borderId="22" xfId="42" applyFont="1" applyFill="1" applyBorder="1" applyAlignment="1">
      <alignment horizontal="left" vertical="top" wrapText="1"/>
    </xf>
    <xf numFmtId="0" fontId="26" fillId="24" borderId="0" xfId="42" applyFont="1" applyFill="1" applyAlignment="1">
      <alignment horizontal="left" vertical="top" wrapText="1"/>
    </xf>
    <xf numFmtId="0" fontId="26" fillId="24" borderId="28" xfId="42" applyFont="1" applyFill="1" applyBorder="1" applyAlignment="1">
      <alignment horizontal="left" vertical="top" wrapText="1"/>
    </xf>
    <xf numFmtId="0" fontId="26" fillId="24" borderId="20" xfId="42" applyFont="1" applyFill="1" applyBorder="1" applyAlignment="1">
      <alignment horizontal="left" vertical="top" wrapText="1"/>
    </xf>
    <xf numFmtId="0" fontId="26" fillId="24" borderId="12" xfId="42" applyFont="1" applyFill="1" applyBorder="1" applyAlignment="1">
      <alignment horizontal="left" vertical="top" wrapText="1"/>
    </xf>
    <xf numFmtId="0" fontId="26" fillId="24" borderId="21" xfId="42" applyFont="1" applyFill="1" applyBorder="1" applyAlignment="1">
      <alignment horizontal="left" vertical="top" wrapText="1"/>
    </xf>
    <xf numFmtId="0" fontId="26" fillId="0" borderId="13" xfId="42" applyFont="1" applyBorder="1" applyAlignment="1">
      <alignment horizontal="left" vertical="center" shrinkToFit="1"/>
    </xf>
    <xf numFmtId="0" fontId="26" fillId="0" borderId="15" xfId="42" applyFont="1" applyBorder="1" applyAlignment="1">
      <alignment horizontal="left" vertical="center" shrinkToFit="1"/>
    </xf>
    <xf numFmtId="0" fontId="26" fillId="0" borderId="14" xfId="42" applyFont="1" applyBorder="1" applyAlignment="1">
      <alignment horizontal="left" vertical="center" shrinkToFit="1"/>
    </xf>
    <xf numFmtId="0" fontId="26" fillId="0" borderId="10" xfId="42" applyFont="1" applyBorder="1" applyAlignment="1">
      <alignment horizontal="left" vertical="center"/>
    </xf>
    <xf numFmtId="0" fontId="26" fillId="0" borderId="13" xfId="42" applyFont="1" applyBorder="1" applyAlignment="1">
      <alignment horizontal="left" vertical="center"/>
    </xf>
    <xf numFmtId="0" fontId="26" fillId="0" borderId="13" xfId="42" applyFont="1" applyBorder="1" applyAlignment="1">
      <alignment horizontal="left" vertical="center" textRotation="255"/>
    </xf>
    <xf numFmtId="0" fontId="26" fillId="0" borderId="15" xfId="42" applyFont="1" applyBorder="1" applyAlignment="1">
      <alignment horizontal="left" vertical="center" textRotation="255"/>
    </xf>
    <xf numFmtId="0" fontId="26" fillId="0" borderId="14" xfId="42" applyFont="1" applyBorder="1" applyAlignment="1">
      <alignment horizontal="left" vertical="center" textRotation="255"/>
    </xf>
    <xf numFmtId="0" fontId="26" fillId="0" borderId="13" xfId="42" applyFont="1" applyBorder="1" applyAlignment="1">
      <alignment horizontal="left" vertical="center" wrapText="1"/>
    </xf>
    <xf numFmtId="0" fontId="26" fillId="0" borderId="15" xfId="42" applyFont="1" applyBorder="1" applyAlignment="1">
      <alignment horizontal="left" vertical="center" wrapText="1"/>
    </xf>
    <xf numFmtId="0" fontId="26" fillId="0" borderId="14" xfId="42" applyFont="1" applyBorder="1" applyAlignment="1">
      <alignment horizontal="left" vertical="center" wrapText="1"/>
    </xf>
    <xf numFmtId="0" fontId="26" fillId="0" borderId="13" xfId="42" applyFont="1" applyBorder="1" applyAlignment="1">
      <alignment horizontal="left" wrapText="1"/>
    </xf>
    <xf numFmtId="0" fontId="26" fillId="0" borderId="15" xfId="42" applyFont="1" applyBorder="1" applyAlignment="1">
      <alignment horizontal="left" wrapText="1"/>
    </xf>
    <xf numFmtId="0" fontId="26" fillId="24" borderId="50" xfId="42" applyFont="1" applyFill="1" applyBorder="1" applyAlignment="1">
      <alignment horizontal="center" wrapText="1"/>
    </xf>
    <xf numFmtId="0" fontId="26" fillId="24" borderId="44" xfId="42" applyFont="1" applyFill="1" applyBorder="1" applyAlignment="1">
      <alignment horizontal="center" wrapText="1"/>
    </xf>
    <xf numFmtId="14" fontId="26" fillId="24" borderId="13" xfId="42" applyNumberFormat="1" applyFont="1" applyFill="1" applyBorder="1" applyAlignment="1">
      <alignment horizontal="center" shrinkToFit="1"/>
    </xf>
    <xf numFmtId="0" fontId="26" fillId="24" borderId="15" xfId="42" applyFont="1" applyFill="1" applyBorder="1" applyAlignment="1">
      <alignment horizontal="center" shrinkToFit="1"/>
    </xf>
    <xf numFmtId="0" fontId="26" fillId="24" borderId="14" xfId="42" applyFont="1" applyFill="1" applyBorder="1" applyAlignment="1">
      <alignment horizontal="center" shrinkToFit="1"/>
    </xf>
    <xf numFmtId="0" fontId="28" fillId="24" borderId="15" xfId="42" applyFont="1" applyFill="1" applyBorder="1" applyAlignment="1">
      <alignment horizontal="left" vertical="center" wrapText="1"/>
    </xf>
    <xf numFmtId="0" fontId="28" fillId="24" borderId="14" xfId="42" applyFont="1" applyFill="1" applyBorder="1" applyAlignment="1">
      <alignment horizontal="left" vertical="center" wrapText="1"/>
    </xf>
    <xf numFmtId="14" fontId="26" fillId="24" borderId="13" xfId="42" applyNumberFormat="1" applyFont="1" applyFill="1" applyBorder="1" applyAlignment="1">
      <alignment horizontal="center" vertical="center" shrinkToFit="1"/>
    </xf>
    <xf numFmtId="0" fontId="26" fillId="24" borderId="15" xfId="42" applyFont="1" applyFill="1" applyBorder="1" applyAlignment="1">
      <alignment horizontal="center" vertical="center" shrinkToFit="1"/>
    </xf>
    <xf numFmtId="0" fontId="26" fillId="24" borderId="14" xfId="42" applyFont="1" applyFill="1" applyBorder="1" applyAlignment="1">
      <alignment horizontal="center" vertical="center" shrinkToFit="1"/>
    </xf>
    <xf numFmtId="0" fontId="26" fillId="24" borderId="13" xfId="42" applyFont="1" applyFill="1" applyBorder="1" applyAlignment="1">
      <alignment horizontal="center" vertical="center" shrinkToFit="1"/>
    </xf>
    <xf numFmtId="0" fontId="26" fillId="0" borderId="79" xfId="42" applyFont="1" applyBorder="1" applyAlignment="1">
      <alignment horizontal="center"/>
    </xf>
    <xf numFmtId="0" fontId="26" fillId="0" borderId="80" xfId="42" applyFont="1" applyBorder="1" applyAlignment="1">
      <alignment horizontal="center"/>
    </xf>
    <xf numFmtId="0" fontId="26" fillId="0" borderId="81" xfId="42" applyFont="1" applyBorder="1" applyAlignment="1">
      <alignment horizontal="center"/>
    </xf>
    <xf numFmtId="0" fontId="28" fillId="0" borderId="74" xfId="42" applyFont="1" applyBorder="1" applyAlignment="1">
      <alignment horizontal="left" vertical="center" wrapText="1"/>
    </xf>
    <xf numFmtId="0" fontId="28" fillId="0" borderId="77" xfId="42" applyFont="1" applyBorder="1" applyAlignment="1">
      <alignment horizontal="left" vertical="center" wrapText="1"/>
    </xf>
    <xf numFmtId="0" fontId="26" fillId="0" borderId="20" xfId="42" applyFont="1" applyBorder="1" applyAlignment="1">
      <alignment horizontal="left" wrapText="1"/>
    </xf>
    <xf numFmtId="0" fontId="26" fillId="0" borderId="12" xfId="42" applyFont="1" applyBorder="1" applyAlignment="1">
      <alignment horizontal="left" wrapText="1"/>
    </xf>
    <xf numFmtId="0" fontId="26" fillId="24" borderId="52" xfId="42" applyFont="1" applyFill="1" applyBorder="1" applyAlignment="1">
      <alignment horizontal="center" wrapText="1"/>
    </xf>
    <xf numFmtId="0" fontId="26" fillId="24" borderId="51" xfId="42" applyFont="1" applyFill="1" applyBorder="1" applyAlignment="1">
      <alignment horizontal="center" wrapText="1"/>
    </xf>
    <xf numFmtId="14" fontId="26" fillId="24" borderId="20" xfId="42" applyNumberFormat="1" applyFont="1" applyFill="1" applyBorder="1" applyAlignment="1">
      <alignment horizontal="center" shrinkToFit="1"/>
    </xf>
    <xf numFmtId="0" fontId="26" fillId="24" borderId="12" xfId="42" applyFont="1" applyFill="1" applyBorder="1" applyAlignment="1">
      <alignment horizontal="center" shrinkToFit="1"/>
    </xf>
    <xf numFmtId="0" fontId="26" fillId="24" borderId="21" xfId="42" applyFont="1" applyFill="1" applyBorder="1" applyAlignment="1">
      <alignment horizontal="center" shrinkToFit="1"/>
    </xf>
    <xf numFmtId="0" fontId="28" fillId="24" borderId="12" xfId="42" applyFont="1" applyFill="1" applyBorder="1" applyAlignment="1">
      <alignment horizontal="left" vertical="center" wrapText="1"/>
    </xf>
    <xf numFmtId="0" fontId="28" fillId="24" borderId="21" xfId="42" applyFont="1" applyFill="1" applyBorder="1" applyAlignment="1">
      <alignment horizontal="left" vertical="center" wrapText="1"/>
    </xf>
    <xf numFmtId="14" fontId="26" fillId="24" borderId="20" xfId="42" applyNumberFormat="1" applyFont="1" applyFill="1" applyBorder="1" applyAlignment="1">
      <alignment horizontal="center" vertical="center" shrinkToFit="1"/>
    </xf>
    <xf numFmtId="0" fontId="26" fillId="24" borderId="12" xfId="42" applyFont="1" applyFill="1" applyBorder="1" applyAlignment="1">
      <alignment horizontal="center" vertical="center" shrinkToFit="1"/>
    </xf>
    <xf numFmtId="0" fontId="26" fillId="24" borderId="21" xfId="42" applyFont="1" applyFill="1" applyBorder="1" applyAlignment="1">
      <alignment horizontal="center" vertical="center" shrinkToFit="1"/>
    </xf>
    <xf numFmtId="0" fontId="26" fillId="24" borderId="20" xfId="42" applyFont="1" applyFill="1" applyBorder="1" applyAlignment="1">
      <alignment horizontal="center" vertical="center" shrinkToFit="1"/>
    </xf>
    <xf numFmtId="0" fontId="26" fillId="0" borderId="67" xfId="42" applyFont="1" applyBorder="1" applyAlignment="1">
      <alignment horizontal="center"/>
    </xf>
    <xf numFmtId="0" fontId="26" fillId="0" borderId="66" xfId="42" applyFont="1" applyBorder="1" applyAlignment="1">
      <alignment horizontal="center"/>
    </xf>
    <xf numFmtId="0" fontId="26" fillId="0" borderId="65" xfId="42" applyFont="1" applyBorder="1" applyAlignment="1">
      <alignment horizontal="center"/>
    </xf>
    <xf numFmtId="0" fontId="26" fillId="0" borderId="74" xfId="42" applyFont="1" applyBorder="1" applyAlignment="1">
      <alignment horizontal="left" vertical="top" shrinkToFit="1"/>
    </xf>
    <xf numFmtId="0" fontId="3" fillId="0" borderId="74" xfId="42" applyBorder="1" applyAlignment="1">
      <alignment horizontal="left" vertical="top" shrinkToFit="1"/>
    </xf>
    <xf numFmtId="0" fontId="3" fillId="0" borderId="75" xfId="42" applyBorder="1" applyAlignment="1">
      <alignment horizontal="left" vertical="top" shrinkToFit="1"/>
    </xf>
    <xf numFmtId="0" fontId="26" fillId="24" borderId="76" xfId="42" applyFont="1" applyFill="1" applyBorder="1" applyAlignment="1">
      <alignment horizontal="center" wrapText="1"/>
    </xf>
    <xf numFmtId="0" fontId="26" fillId="24" borderId="75" xfId="42" applyFont="1" applyFill="1" applyBorder="1" applyAlignment="1">
      <alignment horizontal="center" wrapText="1"/>
    </xf>
    <xf numFmtId="14" fontId="26" fillId="24" borderId="73" xfId="42" applyNumberFormat="1" applyFont="1" applyFill="1" applyBorder="1" applyAlignment="1">
      <alignment horizontal="center" shrinkToFit="1"/>
    </xf>
    <xf numFmtId="0" fontId="26" fillId="24" borderId="74" xfId="42" applyFont="1" applyFill="1" applyBorder="1" applyAlignment="1">
      <alignment horizontal="center" shrinkToFit="1"/>
    </xf>
    <xf numFmtId="0" fontId="26" fillId="24" borderId="77" xfId="42" applyFont="1" applyFill="1" applyBorder="1" applyAlignment="1">
      <alignment horizontal="center" shrinkToFit="1"/>
    </xf>
    <xf numFmtId="0" fontId="28" fillId="24" borderId="74" xfId="42" applyFont="1" applyFill="1" applyBorder="1" applyAlignment="1">
      <alignment horizontal="left" vertical="center" wrapText="1"/>
    </xf>
    <xf numFmtId="0" fontId="28" fillId="24" borderId="77" xfId="42" applyFont="1" applyFill="1" applyBorder="1" applyAlignment="1">
      <alignment horizontal="left" vertical="center" wrapText="1"/>
    </xf>
    <xf numFmtId="14" fontId="26" fillId="24" borderId="73" xfId="42" applyNumberFormat="1" applyFont="1" applyFill="1" applyBorder="1" applyAlignment="1">
      <alignment horizontal="center" vertical="center" shrinkToFit="1"/>
    </xf>
    <xf numFmtId="0" fontId="26" fillId="24" borderId="74" xfId="42" applyFont="1" applyFill="1" applyBorder="1" applyAlignment="1">
      <alignment horizontal="center" vertical="center" shrinkToFit="1"/>
    </xf>
    <xf numFmtId="0" fontId="26" fillId="24" borderId="77" xfId="42" applyFont="1" applyFill="1" applyBorder="1" applyAlignment="1">
      <alignment horizontal="center" vertical="center" shrinkToFit="1"/>
    </xf>
    <xf numFmtId="0" fontId="26" fillId="24" borderId="73" xfId="42" applyFont="1" applyFill="1" applyBorder="1" applyAlignment="1">
      <alignment horizontal="center" vertical="center" shrinkToFit="1"/>
    </xf>
    <xf numFmtId="0" fontId="28" fillId="0" borderId="12" xfId="42" applyFont="1" applyBorder="1" applyAlignment="1">
      <alignment horizontal="left" vertical="center" wrapText="1"/>
    </xf>
    <xf numFmtId="0" fontId="28" fillId="0" borderId="21" xfId="42" applyFont="1" applyBorder="1" applyAlignment="1">
      <alignment horizontal="left" vertical="center" wrapText="1"/>
    </xf>
    <xf numFmtId="0" fontId="26" fillId="0" borderId="15" xfId="42" applyFont="1" applyBorder="1" applyAlignment="1">
      <alignment horizontal="left" vertical="top" shrinkToFit="1"/>
    </xf>
    <xf numFmtId="0" fontId="3" fillId="0" borderId="15" xfId="42" applyBorder="1" applyAlignment="1">
      <alignment horizontal="left" vertical="top" shrinkToFit="1"/>
    </xf>
    <xf numFmtId="0" fontId="3" fillId="0" borderId="44" xfId="42" applyBorder="1" applyAlignment="1">
      <alignment horizontal="left" vertical="top" shrinkToFit="1"/>
    </xf>
    <xf numFmtId="0" fontId="28" fillId="0" borderId="15" xfId="42" applyFont="1" applyBorder="1" applyAlignment="1">
      <alignment horizontal="left" vertical="center" wrapText="1"/>
    </xf>
    <xf numFmtId="0" fontId="28" fillId="0" borderId="14" xfId="42" applyFont="1" applyBorder="1" applyAlignment="1">
      <alignment horizontal="left" vertical="center" wrapText="1"/>
    </xf>
    <xf numFmtId="0" fontId="26" fillId="0" borderId="12" xfId="42" applyFont="1" applyBorder="1" applyAlignment="1">
      <alignment horizontal="left" vertical="top" shrinkToFit="1"/>
    </xf>
    <xf numFmtId="0" fontId="26" fillId="0" borderId="51" xfId="42" applyFont="1" applyBorder="1" applyAlignment="1">
      <alignment horizontal="left" vertical="top" shrinkToFit="1"/>
    </xf>
    <xf numFmtId="0" fontId="3" fillId="0" borderId="74" xfId="42" applyBorder="1" applyAlignment="1">
      <alignment shrinkToFit="1"/>
    </xf>
    <xf numFmtId="0" fontId="3" fillId="0" borderId="75" xfId="42" applyBorder="1" applyAlignment="1">
      <alignment shrinkToFit="1"/>
    </xf>
    <xf numFmtId="0" fontId="3" fillId="0" borderId="15" xfId="42" applyBorder="1" applyAlignment="1">
      <alignment vertical="center" shrinkToFit="1"/>
    </xf>
    <xf numFmtId="0" fontId="3" fillId="0" borderId="44" xfId="42" applyBorder="1" applyAlignment="1">
      <alignment vertical="center" shrinkToFit="1"/>
    </xf>
    <xf numFmtId="0" fontId="3" fillId="0" borderId="15" xfId="42" applyBorder="1" applyAlignment="1">
      <alignment vertical="top" shrinkToFit="1"/>
    </xf>
    <xf numFmtId="0" fontId="3" fillId="0" borderId="44" xfId="42" applyBorder="1" applyAlignment="1">
      <alignment vertical="top" shrinkToFit="1"/>
    </xf>
    <xf numFmtId="0" fontId="26" fillId="0" borderId="15" xfId="42" applyFont="1" applyBorder="1" applyAlignment="1">
      <alignment horizontal="left" vertical="top"/>
    </xf>
    <xf numFmtId="0" fontId="3" fillId="0" borderId="15" xfId="42" applyBorder="1" applyAlignment="1">
      <alignment horizontal="left" vertical="top"/>
    </xf>
    <xf numFmtId="0" fontId="3" fillId="0" borderId="44" xfId="42" applyBorder="1" applyAlignment="1">
      <alignment horizontal="left" vertical="top"/>
    </xf>
    <xf numFmtId="0" fontId="26" fillId="0" borderId="20" xfId="42" applyFont="1" applyBorder="1" applyAlignment="1">
      <alignment horizontal="center" shrinkToFit="1"/>
    </xf>
    <xf numFmtId="0" fontId="26" fillId="0" borderId="12" xfId="42" applyFont="1" applyBorder="1" applyAlignment="1">
      <alignment horizontal="center" shrinkToFit="1"/>
    </xf>
    <xf numFmtId="0" fontId="26" fillId="0" borderId="21" xfId="42" applyFont="1" applyBorder="1" applyAlignment="1">
      <alignment horizontal="center" shrinkToFit="1"/>
    </xf>
    <xf numFmtId="0" fontId="26" fillId="0" borderId="78" xfId="42" applyFont="1" applyBorder="1" applyAlignment="1">
      <alignment horizontal="center" vertical="center" textRotation="255" wrapText="1"/>
    </xf>
    <xf numFmtId="0" fontId="26" fillId="0" borderId="44" xfId="42" applyFont="1" applyBorder="1" applyAlignment="1">
      <alignment horizontal="left" vertical="top"/>
    </xf>
    <xf numFmtId="0" fontId="28" fillId="0" borderId="18" xfId="42" applyFont="1" applyBorder="1" applyAlignment="1">
      <alignment horizontal="left" vertical="center" wrapText="1"/>
    </xf>
    <xf numFmtId="0" fontId="28" fillId="0" borderId="11" xfId="42" applyFont="1" applyBorder="1" applyAlignment="1">
      <alignment horizontal="left" vertical="center" wrapText="1"/>
    </xf>
    <xf numFmtId="0" fontId="28" fillId="0" borderId="19" xfId="42" applyFont="1" applyBorder="1" applyAlignment="1">
      <alignment horizontal="left" vertical="center" wrapText="1"/>
    </xf>
    <xf numFmtId="0" fontId="28" fillId="0" borderId="22" xfId="42" applyFont="1" applyBorder="1" applyAlignment="1">
      <alignment horizontal="left" vertical="center" wrapText="1"/>
    </xf>
    <xf numFmtId="0" fontId="28" fillId="0" borderId="0" xfId="42" applyFont="1" applyAlignment="1">
      <alignment horizontal="left" vertical="center" wrapText="1"/>
    </xf>
    <xf numFmtId="0" fontId="28" fillId="0" borderId="28" xfId="42" applyFont="1" applyBorder="1" applyAlignment="1">
      <alignment horizontal="left" vertical="center" wrapText="1"/>
    </xf>
    <xf numFmtId="0" fontId="28" fillId="0" borderId="20" xfId="42" applyFont="1" applyBorder="1" applyAlignment="1">
      <alignment horizontal="left" vertical="center" wrapText="1"/>
    </xf>
    <xf numFmtId="0" fontId="26" fillId="0" borderId="11" xfId="42" applyFont="1" applyBorder="1" applyAlignment="1">
      <alignment horizontal="center" vertical="center" wrapText="1"/>
    </xf>
    <xf numFmtId="49" fontId="26" fillId="0" borderId="11" xfId="42" applyNumberFormat="1" applyFont="1" applyBorder="1" applyAlignment="1">
      <alignment horizontal="center" vertical="center" wrapText="1"/>
    </xf>
    <xf numFmtId="0" fontId="26" fillId="0" borderId="19" xfId="42" applyFont="1" applyBorder="1" applyAlignment="1">
      <alignment horizontal="center" vertical="center" wrapText="1"/>
    </xf>
    <xf numFmtId="0" fontId="26" fillId="0" borderId="59" xfId="42" applyFont="1" applyBorder="1" applyAlignment="1">
      <alignment horizontal="left" vertical="center" wrapText="1"/>
    </xf>
    <xf numFmtId="0" fontId="26" fillId="0" borderId="58" xfId="42" applyFont="1" applyBorder="1" applyAlignment="1">
      <alignment horizontal="left" vertical="center" wrapText="1"/>
    </xf>
    <xf numFmtId="0" fontId="26" fillId="0" borderId="57" xfId="42" applyFont="1" applyBorder="1" applyAlignment="1">
      <alignment horizontal="left" vertical="center" wrapText="1"/>
    </xf>
    <xf numFmtId="0" fontId="26" fillId="0" borderId="55" xfId="42" applyFont="1" applyBorder="1" applyAlignment="1">
      <alignment horizontal="left" vertical="center" wrapText="1"/>
    </xf>
    <xf numFmtId="0" fontId="26" fillId="0" borderId="60" xfId="42" applyFont="1" applyBorder="1" applyAlignment="1">
      <alignment horizontal="left" vertical="center" wrapText="1"/>
    </xf>
    <xf numFmtId="0" fontId="26" fillId="0" borderId="23" xfId="42" applyFont="1" applyBorder="1" applyAlignment="1">
      <alignment horizontal="center" vertical="center" textRotation="255" shrinkToFit="1"/>
    </xf>
    <xf numFmtId="0" fontId="26" fillId="0" borderId="24" xfId="42" applyFont="1" applyBorder="1" applyAlignment="1">
      <alignment horizontal="center" vertical="center" textRotation="255" shrinkToFit="1"/>
    </xf>
    <xf numFmtId="0" fontId="26" fillId="0" borderId="18" xfId="42" applyFont="1" applyBorder="1" applyAlignment="1">
      <alignment horizontal="left" vertical="top" wrapText="1"/>
    </xf>
    <xf numFmtId="0" fontId="26" fillId="0" borderId="11" xfId="42" applyFont="1" applyBorder="1" applyAlignment="1">
      <alignment horizontal="left" vertical="top" wrapText="1"/>
    </xf>
    <xf numFmtId="0" fontId="26" fillId="0" borderId="22" xfId="42" applyFont="1" applyBorder="1" applyAlignment="1">
      <alignment horizontal="left" vertical="top" wrapText="1"/>
    </xf>
    <xf numFmtId="0" fontId="26" fillId="0" borderId="0" xfId="42" applyFont="1" applyAlignment="1">
      <alignment horizontal="left" vertical="top" wrapText="1"/>
    </xf>
    <xf numFmtId="0" fontId="26" fillId="0" borderId="53" xfId="42" applyFont="1" applyBorder="1" applyAlignment="1">
      <alignment horizontal="center" wrapText="1"/>
    </xf>
    <xf numFmtId="0" fontId="26" fillId="0" borderId="19" xfId="42" applyFont="1" applyBorder="1" applyAlignment="1">
      <alignment horizontal="center" wrapText="1"/>
    </xf>
    <xf numFmtId="0" fontId="26" fillId="0" borderId="72" xfId="42" applyFont="1" applyBorder="1" applyAlignment="1">
      <alignment horizontal="center" wrapText="1"/>
    </xf>
    <xf numFmtId="0" fontId="26" fillId="0" borderId="28" xfId="42" applyFont="1" applyBorder="1" applyAlignment="1">
      <alignment horizontal="center" wrapText="1"/>
    </xf>
    <xf numFmtId="0" fontId="26" fillId="0" borderId="18" xfId="42" applyFont="1" applyBorder="1" applyAlignment="1">
      <alignment horizontal="center" vertical="center"/>
    </xf>
    <xf numFmtId="0" fontId="26" fillId="0" borderId="11" xfId="42" applyFont="1" applyBorder="1" applyAlignment="1">
      <alignment horizontal="center" vertical="center"/>
    </xf>
    <xf numFmtId="0" fontId="26" fillId="0" borderId="19" xfId="42" applyFont="1" applyBorder="1" applyAlignment="1">
      <alignment horizontal="center" vertical="center"/>
    </xf>
    <xf numFmtId="0" fontId="26" fillId="0" borderId="20" xfId="42" applyFont="1" applyBorder="1" applyAlignment="1">
      <alignment horizontal="center" vertical="center"/>
    </xf>
    <xf numFmtId="0" fontId="26" fillId="0" borderId="12" xfId="42" applyFont="1" applyBorder="1" applyAlignment="1">
      <alignment horizontal="center" vertical="center"/>
    </xf>
    <xf numFmtId="0" fontId="26" fillId="0" borderId="21" xfId="42" applyFont="1" applyBorder="1" applyAlignment="1">
      <alignment horizontal="center" vertical="center"/>
    </xf>
    <xf numFmtId="0" fontId="26" fillId="0" borderId="18" xfId="42" applyFont="1" applyBorder="1" applyAlignment="1">
      <alignment horizontal="left"/>
    </xf>
    <xf numFmtId="0" fontId="26" fillId="0" borderId="11" xfId="42" applyFont="1" applyBorder="1" applyAlignment="1">
      <alignment horizontal="left"/>
    </xf>
    <xf numFmtId="0" fontId="26" fillId="0" borderId="19" xfId="42" applyFont="1" applyBorder="1" applyAlignment="1">
      <alignment horizontal="left"/>
    </xf>
    <xf numFmtId="0" fontId="26" fillId="0" borderId="18" xfId="42" applyFont="1" applyBorder="1" applyAlignment="1">
      <alignment horizontal="center"/>
    </xf>
    <xf numFmtId="0" fontId="26" fillId="0" borderId="11" xfId="42" applyFont="1" applyBorder="1" applyAlignment="1">
      <alignment horizontal="center"/>
    </xf>
    <xf numFmtId="0" fontId="26" fillId="0" borderId="18" xfId="42" applyFont="1" applyBorder="1" applyAlignment="1">
      <alignment horizontal="left" vertical="center" wrapText="1"/>
    </xf>
    <xf numFmtId="0" fontId="26" fillId="0" borderId="11" xfId="42" applyFont="1" applyBorder="1" applyAlignment="1">
      <alignment horizontal="left" vertical="center" wrapText="1"/>
    </xf>
    <xf numFmtId="0" fontId="26" fillId="0" borderId="19" xfId="42" applyFont="1" applyBorder="1" applyAlignment="1">
      <alignment horizontal="left" vertical="center" wrapText="1"/>
    </xf>
    <xf numFmtId="0" fontId="26" fillId="0" borderId="22" xfId="42" applyFont="1" applyBorder="1" applyAlignment="1">
      <alignment horizontal="left" vertical="center" wrapText="1"/>
    </xf>
    <xf numFmtId="0" fontId="26" fillId="0" borderId="0" xfId="42" applyFont="1" applyAlignment="1">
      <alignment horizontal="left" vertical="center" wrapText="1"/>
    </xf>
    <xf numFmtId="0" fontId="26" fillId="0" borderId="28" xfId="42" applyFont="1" applyBorder="1" applyAlignment="1">
      <alignment horizontal="left" vertical="center" wrapText="1"/>
    </xf>
    <xf numFmtId="0" fontId="26" fillId="0" borderId="20" xfId="42" applyFont="1" applyBorder="1" applyAlignment="1">
      <alignment horizontal="left" vertical="center" wrapText="1"/>
    </xf>
    <xf numFmtId="0" fontId="26" fillId="0" borderId="12" xfId="42" applyFont="1" applyBorder="1" applyAlignment="1">
      <alignment horizontal="left" vertical="center" wrapText="1"/>
    </xf>
    <xf numFmtId="0" fontId="26" fillId="0" borderId="21" xfId="42" applyFont="1" applyBorder="1" applyAlignment="1">
      <alignment horizontal="left" vertical="center" wrapText="1"/>
    </xf>
    <xf numFmtId="49" fontId="26" fillId="24" borderId="11" xfId="42" applyNumberFormat="1" applyFont="1" applyFill="1" applyBorder="1" applyAlignment="1">
      <alignment horizontal="center" vertical="center" wrapText="1"/>
    </xf>
    <xf numFmtId="0" fontId="26" fillId="24" borderId="59" xfId="42" applyFont="1" applyFill="1" applyBorder="1" applyAlignment="1">
      <alignment horizontal="left" vertical="center" wrapText="1"/>
    </xf>
    <xf numFmtId="0" fontId="26" fillId="24" borderId="58" xfId="42" applyFont="1" applyFill="1" applyBorder="1" applyAlignment="1">
      <alignment horizontal="left" vertical="center" wrapText="1"/>
    </xf>
    <xf numFmtId="0" fontId="26" fillId="24" borderId="57" xfId="42" applyFont="1" applyFill="1" applyBorder="1" applyAlignment="1">
      <alignment horizontal="left" vertical="center" wrapText="1"/>
    </xf>
    <xf numFmtId="0" fontId="26" fillId="24" borderId="55" xfId="42" applyFont="1" applyFill="1" applyBorder="1" applyAlignment="1">
      <alignment horizontal="left" vertical="center" wrapText="1"/>
    </xf>
    <xf numFmtId="0" fontId="26" fillId="24" borderId="60" xfId="42" applyFont="1" applyFill="1" applyBorder="1" applyAlignment="1">
      <alignment horizontal="left" vertical="center" wrapText="1"/>
    </xf>
    <xf numFmtId="0" fontId="26" fillId="0" borderId="18" xfId="42" applyFont="1" applyBorder="1" applyAlignment="1">
      <alignment horizontal="center" shrinkToFit="1"/>
    </xf>
    <xf numFmtId="0" fontId="26" fillId="0" borderId="11" xfId="42" applyFont="1" applyBorder="1" applyAlignment="1">
      <alignment horizontal="center" shrinkToFit="1"/>
    </xf>
    <xf numFmtId="0" fontId="26" fillId="0" borderId="19" xfId="42" applyFont="1" applyBorder="1" applyAlignment="1">
      <alignment horizontal="center" shrinkToFit="1"/>
    </xf>
    <xf numFmtId="0" fontId="26" fillId="24" borderId="13" xfId="42" applyFont="1" applyFill="1" applyBorder="1" applyAlignment="1">
      <alignment horizontal="center" vertical="center"/>
    </xf>
    <xf numFmtId="0" fontId="26" fillId="24" borderId="15" xfId="42" applyFont="1" applyFill="1" applyBorder="1" applyAlignment="1">
      <alignment horizontal="center" vertical="center"/>
    </xf>
    <xf numFmtId="0" fontId="26" fillId="24" borderId="14" xfId="42" applyFont="1" applyFill="1" applyBorder="1" applyAlignment="1">
      <alignment horizontal="center" vertical="center"/>
    </xf>
    <xf numFmtId="0" fontId="26" fillId="0" borderId="18" xfId="42" applyFont="1" applyBorder="1" applyAlignment="1">
      <alignment horizontal="center" vertical="center" wrapText="1"/>
    </xf>
    <xf numFmtId="0" fontId="26" fillId="0" borderId="16" xfId="42" applyFont="1" applyBorder="1" applyAlignment="1">
      <alignment horizontal="center" vertical="center" textRotation="255" shrinkToFit="1"/>
    </xf>
    <xf numFmtId="0" fontId="26" fillId="24" borderId="61" xfId="42" applyFont="1" applyFill="1" applyBorder="1" applyAlignment="1">
      <alignment horizontal="left" vertical="center"/>
    </xf>
    <xf numFmtId="0" fontId="26" fillId="24" borderId="35" xfId="42" applyFont="1" applyFill="1" applyBorder="1" applyAlignment="1">
      <alignment horizontal="left" vertical="center"/>
    </xf>
    <xf numFmtId="0" fontId="26" fillId="24" borderId="36" xfId="42" applyFont="1" applyFill="1" applyBorder="1" applyAlignment="1">
      <alignment horizontal="left" vertical="center"/>
    </xf>
    <xf numFmtId="0" fontId="26" fillId="24" borderId="56" xfId="42" applyFont="1" applyFill="1" applyBorder="1" applyAlignment="1">
      <alignment horizontal="left" vertical="center"/>
    </xf>
    <xf numFmtId="0" fontId="26" fillId="24" borderId="55" xfId="42" applyFont="1" applyFill="1" applyBorder="1" applyAlignment="1">
      <alignment horizontal="left" vertical="center"/>
    </xf>
    <xf numFmtId="0" fontId="26" fillId="24" borderId="60" xfId="42" applyFont="1" applyFill="1" applyBorder="1" applyAlignment="1">
      <alignment horizontal="left" vertical="center"/>
    </xf>
    <xf numFmtId="0" fontId="26" fillId="0" borderId="13" xfId="42" applyFont="1" applyBorder="1" applyAlignment="1">
      <alignment horizontal="center" vertical="center"/>
    </xf>
    <xf numFmtId="0" fontId="26" fillId="0" borderId="15" xfId="42" applyFont="1" applyBorder="1" applyAlignment="1">
      <alignment horizontal="center" vertical="center"/>
    </xf>
    <xf numFmtId="0" fontId="26" fillId="0" borderId="14" xfId="42" applyFont="1" applyBorder="1" applyAlignment="1">
      <alignment horizontal="center" vertical="center"/>
    </xf>
    <xf numFmtId="0" fontId="26" fillId="24" borderId="13" xfId="42" applyFont="1" applyFill="1" applyBorder="1" applyAlignment="1">
      <alignment horizontal="left" wrapText="1"/>
    </xf>
    <xf numFmtId="0" fontId="26" fillId="24" borderId="15" xfId="42" applyFont="1" applyFill="1" applyBorder="1" applyAlignment="1">
      <alignment horizontal="left" wrapText="1"/>
    </xf>
    <xf numFmtId="0" fontId="26" fillId="24" borderId="14" xfId="42" applyFont="1" applyFill="1" applyBorder="1" applyAlignment="1">
      <alignment horizontal="left" wrapText="1"/>
    </xf>
    <xf numFmtId="0" fontId="26" fillId="0" borderId="13" xfId="42" applyFont="1" applyBorder="1" applyAlignment="1">
      <alignment horizontal="left" shrinkToFit="1"/>
    </xf>
    <xf numFmtId="0" fontId="26" fillId="0" borderId="15" xfId="42" applyFont="1" applyBorder="1" applyAlignment="1">
      <alignment horizontal="left" shrinkToFit="1"/>
    </xf>
    <xf numFmtId="0" fontId="26" fillId="0" borderId="14" xfId="42" applyFont="1" applyBorder="1" applyAlignment="1">
      <alignment horizontal="left" shrinkToFit="1"/>
    </xf>
    <xf numFmtId="0" fontId="26" fillId="24" borderId="13" xfId="42" applyFont="1" applyFill="1" applyBorder="1" applyAlignment="1">
      <alignment horizontal="center" wrapText="1"/>
    </xf>
    <xf numFmtId="0" fontId="26" fillId="24" borderId="15" xfId="42" applyFont="1" applyFill="1" applyBorder="1" applyAlignment="1">
      <alignment horizontal="center" wrapText="1"/>
    </xf>
    <xf numFmtId="0" fontId="26" fillId="24" borderId="14" xfId="42" applyFont="1" applyFill="1" applyBorder="1" applyAlignment="1">
      <alignment horizontal="center" wrapText="1"/>
    </xf>
    <xf numFmtId="0" fontId="26" fillId="0" borderId="14" xfId="42" applyFont="1" applyBorder="1" applyAlignment="1">
      <alignment horizontal="left" wrapText="1"/>
    </xf>
    <xf numFmtId="0" fontId="26" fillId="24" borderId="13" xfId="42" applyFont="1" applyFill="1" applyBorder="1" applyAlignment="1">
      <alignment horizontal="center"/>
    </xf>
    <xf numFmtId="0" fontId="26" fillId="24" borderId="15" xfId="42" applyFont="1" applyFill="1" applyBorder="1" applyAlignment="1">
      <alignment horizontal="center"/>
    </xf>
    <xf numFmtId="0" fontId="26" fillId="24" borderId="14" xfId="42" applyFont="1" applyFill="1" applyBorder="1" applyAlignment="1">
      <alignment horizontal="center"/>
    </xf>
    <xf numFmtId="0" fontId="26" fillId="0" borderId="0" xfId="42" applyFont="1" applyAlignment="1">
      <alignment horizontal="center" vertical="center" wrapText="1"/>
    </xf>
    <xf numFmtId="0" fontId="3" fillId="0" borderId="19" xfId="42" applyBorder="1" applyAlignment="1">
      <alignment horizontal="left" vertical="center" wrapText="1"/>
    </xf>
    <xf numFmtId="0" fontId="26" fillId="0" borderId="56" xfId="53" applyFont="1" applyBorder="1" applyAlignment="1">
      <alignment horizontal="center" vertical="center" wrapText="1"/>
    </xf>
    <xf numFmtId="0" fontId="26" fillId="0" borderId="55" xfId="53" applyFont="1" applyBorder="1" applyAlignment="1">
      <alignment horizontal="center" vertical="center" wrapText="1"/>
    </xf>
    <xf numFmtId="0" fontId="26" fillId="24" borderId="55" xfId="53" applyFont="1" applyFill="1" applyBorder="1" applyAlignment="1">
      <alignment horizontal="left" vertical="center" wrapText="1"/>
    </xf>
    <xf numFmtId="0" fontId="26" fillId="24" borderId="60" xfId="53" applyFont="1" applyFill="1" applyBorder="1" applyAlignment="1">
      <alignment horizontal="left" vertical="center" wrapText="1"/>
    </xf>
    <xf numFmtId="0" fontId="26" fillId="0" borderId="0" xfId="42" applyFont="1" applyAlignment="1">
      <alignment horizontal="left" vertical="center" indent="2"/>
    </xf>
    <xf numFmtId="0" fontId="26" fillId="0" borderId="0" xfId="42" applyFont="1" applyAlignment="1">
      <alignment horizontal="center" vertical="center"/>
    </xf>
    <xf numFmtId="0" fontId="26" fillId="24" borderId="0" xfId="42" applyFont="1" applyFill="1" applyAlignment="1">
      <alignment horizontal="center" vertical="center" wrapText="1"/>
    </xf>
    <xf numFmtId="0" fontId="26" fillId="24" borderId="0" xfId="42" applyFont="1" applyFill="1" applyAlignment="1">
      <alignment horizontal="left" vertical="center" wrapText="1"/>
    </xf>
    <xf numFmtId="0" fontId="26" fillId="24" borderId="0" xfId="42" applyFont="1" applyFill="1" applyAlignment="1">
      <alignment horizontal="center" vertical="center"/>
    </xf>
    <xf numFmtId="0" fontId="51" fillId="24" borderId="18" xfId="42" applyFont="1" applyFill="1" applyBorder="1" applyAlignment="1">
      <alignment horizontal="left" vertical="top" wrapText="1"/>
    </xf>
    <xf numFmtId="0" fontId="38" fillId="24" borderId="11" xfId="42" applyFont="1" applyFill="1" applyBorder="1" applyAlignment="1">
      <alignment horizontal="left" vertical="top" wrapText="1"/>
    </xf>
    <xf numFmtId="0" fontId="38" fillId="24" borderId="19" xfId="42" applyFont="1" applyFill="1" applyBorder="1" applyAlignment="1">
      <alignment horizontal="left" vertical="top" wrapText="1"/>
    </xf>
    <xf numFmtId="0" fontId="38" fillId="24" borderId="22" xfId="42" applyFont="1" applyFill="1" applyBorder="1" applyAlignment="1">
      <alignment horizontal="left" vertical="top" wrapText="1"/>
    </xf>
    <xf numFmtId="0" fontId="38" fillId="24" borderId="0" xfId="42" applyFont="1" applyFill="1" applyAlignment="1">
      <alignment horizontal="left" vertical="top" wrapText="1"/>
    </xf>
    <xf numFmtId="0" fontId="38" fillId="24" borderId="28" xfId="42" applyFont="1" applyFill="1" applyBorder="1" applyAlignment="1">
      <alignment horizontal="left" vertical="top" wrapText="1"/>
    </xf>
    <xf numFmtId="0" fontId="38" fillId="24" borderId="20" xfId="42" applyFont="1" applyFill="1" applyBorder="1" applyAlignment="1">
      <alignment horizontal="left" vertical="top" wrapText="1"/>
    </xf>
    <xf numFmtId="0" fontId="38" fillId="24" borderId="12" xfId="42" applyFont="1" applyFill="1" applyBorder="1" applyAlignment="1">
      <alignment horizontal="left" vertical="top" wrapText="1"/>
    </xf>
    <xf numFmtId="0" fontId="38" fillId="24" borderId="21" xfId="42" applyFont="1" applyFill="1" applyBorder="1" applyAlignment="1">
      <alignment horizontal="left" vertical="top" wrapText="1"/>
    </xf>
    <xf numFmtId="0" fontId="51" fillId="24" borderId="52" xfId="42" applyFont="1" applyFill="1" applyBorder="1" applyAlignment="1">
      <alignment horizontal="center" wrapText="1"/>
    </xf>
    <xf numFmtId="0" fontId="51" fillId="24" borderId="51" xfId="42" applyFont="1" applyFill="1" applyBorder="1" applyAlignment="1">
      <alignment horizontal="center" wrapText="1"/>
    </xf>
    <xf numFmtId="14" fontId="51" fillId="24" borderId="20" xfId="42" applyNumberFormat="1" applyFont="1" applyFill="1" applyBorder="1" applyAlignment="1">
      <alignment horizontal="center" shrinkToFit="1"/>
    </xf>
    <xf numFmtId="0" fontId="51" fillId="24" borderId="12" xfId="42" applyFont="1" applyFill="1" applyBorder="1" applyAlignment="1">
      <alignment horizontal="center" shrinkToFit="1"/>
    </xf>
    <xf numFmtId="0" fontId="51" fillId="24" borderId="21" xfId="42" applyFont="1" applyFill="1" applyBorder="1" applyAlignment="1">
      <alignment horizontal="center" shrinkToFit="1"/>
    </xf>
    <xf numFmtId="14" fontId="51" fillId="24" borderId="20" xfId="42" applyNumberFormat="1" applyFont="1" applyFill="1" applyBorder="1" applyAlignment="1">
      <alignment horizontal="center" vertical="center" shrinkToFit="1"/>
    </xf>
    <xf numFmtId="0" fontId="51" fillId="24" borderId="12" xfId="42" applyFont="1" applyFill="1" applyBorder="1" applyAlignment="1">
      <alignment horizontal="center" vertical="center" shrinkToFit="1"/>
    </xf>
    <xf numFmtId="0" fontId="51" fillId="24" borderId="21" xfId="42" applyFont="1" applyFill="1" applyBorder="1" applyAlignment="1">
      <alignment horizontal="center" vertical="center" shrinkToFit="1"/>
    </xf>
    <xf numFmtId="0" fontId="51" fillId="24" borderId="20" xfId="42" applyFont="1" applyFill="1" applyBorder="1" applyAlignment="1">
      <alignment horizontal="center" vertical="center" shrinkToFit="1"/>
    </xf>
    <xf numFmtId="49" fontId="51" fillId="24" borderId="11" xfId="42" applyNumberFormat="1" applyFont="1" applyFill="1" applyBorder="1" applyAlignment="1">
      <alignment horizontal="center" vertical="center" wrapText="1"/>
    </xf>
    <xf numFmtId="0" fontId="51" fillId="24" borderId="59" xfId="42" applyFont="1" applyFill="1" applyBorder="1" applyAlignment="1">
      <alignment horizontal="left" vertical="center" wrapText="1"/>
    </xf>
    <xf numFmtId="0" fontId="51" fillId="24" borderId="58" xfId="42" applyFont="1" applyFill="1" applyBorder="1" applyAlignment="1">
      <alignment horizontal="left" vertical="center" wrapText="1"/>
    </xf>
    <xf numFmtId="0" fontId="51" fillId="24" borderId="57" xfId="42" applyFont="1" applyFill="1" applyBorder="1" applyAlignment="1">
      <alignment horizontal="left" vertical="center" wrapText="1"/>
    </xf>
    <xf numFmtId="0" fontId="51" fillId="24" borderId="13" xfId="42" applyFont="1" applyFill="1" applyBorder="1" applyAlignment="1">
      <alignment horizontal="center" vertical="center"/>
    </xf>
    <xf numFmtId="0" fontId="51" fillId="24" borderId="15" xfId="42" applyFont="1" applyFill="1" applyBorder="1" applyAlignment="1">
      <alignment horizontal="center" vertical="center"/>
    </xf>
    <xf numFmtId="0" fontId="51" fillId="24" borderId="14" xfId="42" applyFont="1" applyFill="1" applyBorder="1" applyAlignment="1">
      <alignment horizontal="center" vertical="center"/>
    </xf>
    <xf numFmtId="0" fontId="51" fillId="24" borderId="61" xfId="42" applyFont="1" applyFill="1" applyBorder="1" applyAlignment="1">
      <alignment horizontal="left" vertical="center"/>
    </xf>
    <xf numFmtId="0" fontId="51" fillId="24" borderId="35" xfId="42" applyFont="1" applyFill="1" applyBorder="1" applyAlignment="1">
      <alignment horizontal="left" vertical="center"/>
    </xf>
    <xf numFmtId="0" fontId="51" fillId="24" borderId="36" xfId="42" applyFont="1" applyFill="1" applyBorder="1" applyAlignment="1">
      <alignment horizontal="left" vertical="center"/>
    </xf>
    <xf numFmtId="0" fontId="51" fillId="24" borderId="56" xfId="42" applyFont="1" applyFill="1" applyBorder="1" applyAlignment="1">
      <alignment horizontal="left" vertical="center"/>
    </xf>
    <xf numFmtId="0" fontId="51" fillId="24" borderId="55" xfId="42" applyFont="1" applyFill="1" applyBorder="1" applyAlignment="1">
      <alignment horizontal="left" vertical="center"/>
    </xf>
    <xf numFmtId="0" fontId="51" fillId="24" borderId="60" xfId="42" applyFont="1" applyFill="1" applyBorder="1" applyAlignment="1">
      <alignment horizontal="left" vertical="center"/>
    </xf>
    <xf numFmtId="0" fontId="51" fillId="24" borderId="13" xfId="42" applyFont="1" applyFill="1" applyBorder="1" applyAlignment="1">
      <alignment horizontal="left" wrapText="1"/>
    </xf>
    <xf numFmtId="0" fontId="51" fillId="24" borderId="15" xfId="42" applyFont="1" applyFill="1" applyBorder="1" applyAlignment="1">
      <alignment horizontal="left" wrapText="1"/>
    </xf>
    <xf numFmtId="0" fontId="51" fillId="24" borderId="14" xfId="42" applyFont="1" applyFill="1" applyBorder="1" applyAlignment="1">
      <alignment horizontal="left" wrapText="1"/>
    </xf>
    <xf numFmtId="0" fontId="51" fillId="24" borderId="13" xfId="42" applyFont="1" applyFill="1" applyBorder="1" applyAlignment="1">
      <alignment horizontal="center" wrapText="1"/>
    </xf>
    <xf numFmtId="0" fontId="51" fillId="24" borderId="15" xfId="42" applyFont="1" applyFill="1" applyBorder="1" applyAlignment="1">
      <alignment horizontal="center" wrapText="1"/>
    </xf>
    <xf numFmtId="0" fontId="51" fillId="24" borderId="14" xfId="42" applyFont="1" applyFill="1" applyBorder="1" applyAlignment="1">
      <alignment horizontal="center" wrapText="1"/>
    </xf>
    <xf numFmtId="0" fontId="51" fillId="24" borderId="13" xfId="42" applyFont="1" applyFill="1" applyBorder="1" applyAlignment="1">
      <alignment horizontal="center"/>
    </xf>
    <xf numFmtId="0" fontId="51" fillId="24" borderId="15" xfId="42" applyFont="1" applyFill="1" applyBorder="1" applyAlignment="1">
      <alignment horizontal="center"/>
    </xf>
    <xf numFmtId="0" fontId="51" fillId="24" borderId="14" xfId="42" applyFont="1" applyFill="1" applyBorder="1" applyAlignment="1">
      <alignment horizontal="center"/>
    </xf>
    <xf numFmtId="0" fontId="51" fillId="24" borderId="0" xfId="42" applyFont="1" applyFill="1" applyAlignment="1">
      <alignment horizontal="left" vertical="center" wrapText="1"/>
    </xf>
    <xf numFmtId="0" fontId="51" fillId="24" borderId="0" xfId="42" applyFont="1" applyFill="1" applyAlignment="1">
      <alignment horizontal="center" vertical="center"/>
    </xf>
    <xf numFmtId="0" fontId="26" fillId="0" borderId="48" xfId="65" applyFont="1" applyBorder="1" applyAlignment="1">
      <alignment vertical="center" wrapText="1" shrinkToFit="1"/>
    </xf>
    <xf numFmtId="0" fontId="26" fillId="0" borderId="16" xfId="65" applyFont="1" applyBorder="1" applyAlignment="1">
      <alignment vertical="center" wrapText="1" shrinkToFit="1"/>
    </xf>
    <xf numFmtId="0" fontId="3" fillId="0" borderId="30" xfId="65" applyBorder="1" applyAlignment="1">
      <alignment horizontal="center" vertical="center" wrapText="1"/>
    </xf>
    <xf numFmtId="0" fontId="3" fillId="0" borderId="12" xfId="65" applyBorder="1" applyAlignment="1">
      <alignment horizontal="center" vertical="center" wrapText="1"/>
    </xf>
    <xf numFmtId="0" fontId="26" fillId="0" borderId="30" xfId="65" applyFont="1" applyBorder="1" applyAlignment="1">
      <alignment horizontal="left" vertical="center"/>
    </xf>
    <xf numFmtId="0" fontId="26" fillId="0" borderId="12" xfId="65" applyFont="1" applyBorder="1" applyAlignment="1">
      <alignment horizontal="left" vertical="center"/>
    </xf>
    <xf numFmtId="0" fontId="26" fillId="0" borderId="48" xfId="65" applyFont="1" applyBorder="1" applyAlignment="1">
      <alignment vertical="center" wrapText="1"/>
    </xf>
    <xf numFmtId="0" fontId="26" fillId="0" borderId="94" xfId="65" applyFont="1" applyBorder="1" applyAlignment="1">
      <alignment vertical="center" wrapText="1"/>
    </xf>
    <xf numFmtId="0" fontId="3" fillId="0" borderId="0" xfId="65" applyAlignment="1">
      <alignment horizontal="center" vertical="center" wrapText="1"/>
    </xf>
    <xf numFmtId="0" fontId="26" fillId="0" borderId="84" xfId="65" applyFont="1" applyBorder="1" applyAlignment="1">
      <alignment horizontal="left" vertical="center"/>
    </xf>
    <xf numFmtId="0" fontId="3" fillId="0" borderId="84" xfId="65" applyBorder="1" applyAlignment="1">
      <alignment horizontal="center" vertical="center" wrapText="1"/>
    </xf>
    <xf numFmtId="0" fontId="26" fillId="0" borderId="62" xfId="65" applyFont="1" applyBorder="1" applyAlignment="1">
      <alignment vertical="center" wrapText="1"/>
    </xf>
    <xf numFmtId="0" fontId="3" fillId="0" borderId="58" xfId="65" applyBorder="1" applyAlignment="1">
      <alignment horizontal="center" vertical="center" wrapText="1"/>
    </xf>
    <xf numFmtId="0" fontId="26" fillId="0" borderId="58" xfId="65" applyFont="1" applyBorder="1" applyAlignment="1">
      <alignment horizontal="left" vertical="center"/>
    </xf>
    <xf numFmtId="0" fontId="26" fillId="0" borderId="16" xfId="65" applyFont="1" applyBorder="1" applyAlignment="1">
      <alignment vertical="center" wrapText="1"/>
    </xf>
    <xf numFmtId="0" fontId="3" fillId="0" borderId="63" xfId="65" applyBorder="1" applyAlignment="1">
      <alignment horizontal="center" vertical="center" wrapText="1"/>
    </xf>
    <xf numFmtId="0" fontId="3" fillId="0" borderId="59" xfId="65" applyBorder="1" applyAlignment="1">
      <alignment horizontal="center" vertical="center" wrapText="1"/>
    </xf>
    <xf numFmtId="0" fontId="26" fillId="0" borderId="18" xfId="65" applyFont="1" applyBorder="1" applyAlignment="1">
      <alignment horizontal="center" vertical="center"/>
    </xf>
    <xf numFmtId="0" fontId="26" fillId="0" borderId="11" xfId="65" applyFont="1" applyBorder="1" applyAlignment="1">
      <alignment horizontal="center" vertical="center"/>
    </xf>
    <xf numFmtId="0" fontId="26" fillId="0" borderId="19" xfId="65" applyFont="1" applyBorder="1" applyAlignment="1">
      <alignment horizontal="center" vertical="center"/>
    </xf>
    <xf numFmtId="0" fontId="26" fillId="0" borderId="20" xfId="65" applyFont="1" applyBorder="1" applyAlignment="1">
      <alignment horizontal="center" vertical="center"/>
    </xf>
    <xf numFmtId="0" fontId="26" fillId="0" borderId="12" xfId="65" applyFont="1" applyBorder="1" applyAlignment="1">
      <alignment horizontal="center" vertical="center"/>
    </xf>
    <xf numFmtId="0" fontId="26" fillId="0" borderId="21" xfId="65" applyFont="1" applyBorder="1" applyAlignment="1">
      <alignment horizontal="center" vertical="center"/>
    </xf>
    <xf numFmtId="0" fontId="26" fillId="0" borderId="23" xfId="65" applyFont="1" applyBorder="1" applyAlignment="1">
      <alignment horizontal="left" vertical="center"/>
    </xf>
    <xf numFmtId="0" fontId="26" fillId="0" borderId="16" xfId="65" applyFont="1" applyBorder="1" applyAlignment="1">
      <alignment horizontal="left" vertical="center"/>
    </xf>
    <xf numFmtId="0" fontId="25" fillId="0" borderId="0" xfId="65" applyFont="1" applyAlignment="1">
      <alignment horizontal="center" vertical="center"/>
    </xf>
    <xf numFmtId="0" fontId="26" fillId="0" borderId="13" xfId="65" applyFont="1" applyBorder="1" applyAlignment="1">
      <alignment horizontal="center" vertical="center"/>
    </xf>
    <xf numFmtId="0" fontId="26" fillId="0" borderId="15" xfId="65" applyFont="1" applyBorder="1" applyAlignment="1">
      <alignment horizontal="center" vertical="center"/>
    </xf>
    <xf numFmtId="0" fontId="26" fillId="0" borderId="14" xfId="65" applyFont="1" applyBorder="1" applyAlignment="1">
      <alignment horizontal="center" vertical="center"/>
    </xf>
    <xf numFmtId="0" fontId="3" fillId="0" borderId="13" xfId="65" applyBorder="1" applyAlignment="1">
      <alignment horizontal="center" vertical="center"/>
    </xf>
    <xf numFmtId="0" fontId="3" fillId="0" borderId="14" xfId="65" applyBorder="1" applyAlignment="1">
      <alignment horizontal="center" vertical="center"/>
    </xf>
    <xf numFmtId="0" fontId="26" fillId="0" borderId="48" xfId="65" applyFont="1" applyBorder="1" applyAlignment="1">
      <alignment horizontal="left" vertical="center" wrapText="1" shrinkToFit="1"/>
    </xf>
    <xf numFmtId="0" fontId="26" fillId="0" borderId="62" xfId="65" applyFont="1" applyBorder="1" applyAlignment="1">
      <alignment horizontal="left" vertical="center" wrapText="1" shrinkToFit="1"/>
    </xf>
    <xf numFmtId="0" fontId="26" fillId="0" borderId="30" xfId="65" applyFont="1" applyBorder="1" applyAlignment="1">
      <alignment horizontal="center" vertical="center" wrapText="1"/>
    </xf>
    <xf numFmtId="0" fontId="26" fillId="0" borderId="58" xfId="65" applyFont="1" applyBorder="1" applyAlignment="1">
      <alignment horizontal="center" vertical="center" wrapText="1"/>
    </xf>
    <xf numFmtId="0" fontId="26" fillId="0" borderId="48" xfId="65" applyFont="1" applyBorder="1" applyAlignment="1">
      <alignment horizontal="left" vertical="center" wrapText="1"/>
    </xf>
    <xf numFmtId="0" fontId="26" fillId="0" borderId="62" xfId="65" applyFont="1" applyBorder="1" applyAlignment="1">
      <alignment horizontal="left" vertical="center" wrapText="1"/>
    </xf>
    <xf numFmtId="0" fontId="26" fillId="0" borderId="24" xfId="65" applyFont="1" applyBorder="1" applyAlignment="1">
      <alignment horizontal="left" vertical="center" wrapText="1"/>
    </xf>
    <xf numFmtId="0" fontId="3" fillId="0" borderId="63" xfId="65" applyBorder="1" applyAlignment="1">
      <alignment horizontal="center" vertical="center"/>
    </xf>
    <xf numFmtId="0" fontId="3" fillId="0" borderId="22" xfId="65" applyBorder="1" applyAlignment="1">
      <alignment horizontal="center" vertical="center"/>
    </xf>
    <xf numFmtId="0" fontId="3" fillId="0" borderId="59" xfId="65" applyBorder="1" applyAlignment="1">
      <alignment horizontal="center" vertical="center"/>
    </xf>
    <xf numFmtId="0" fontId="26" fillId="0" borderId="0" xfId="65" applyFont="1" applyAlignment="1">
      <alignment horizontal="left" vertical="center"/>
    </xf>
    <xf numFmtId="0" fontId="3" fillId="0" borderId="30" xfId="65" applyBorder="1" applyAlignment="1">
      <alignment horizontal="center" vertical="center"/>
    </xf>
    <xf numFmtId="0" fontId="3" fillId="0" borderId="0" xfId="65" applyAlignment="1">
      <alignment horizontal="center" vertical="center"/>
    </xf>
    <xf numFmtId="0" fontId="3" fillId="0" borderId="58" xfId="65" applyBorder="1" applyAlignment="1">
      <alignment horizontal="center" vertical="center"/>
    </xf>
    <xf numFmtId="0" fontId="26" fillId="0" borderId="48" xfId="65" applyFont="1" applyBorder="1" applyAlignment="1">
      <alignment horizontal="left" vertical="center" shrinkToFit="1"/>
    </xf>
    <xf numFmtId="0" fontId="26" fillId="0" borderId="62" xfId="65" applyFont="1" applyBorder="1" applyAlignment="1">
      <alignment horizontal="left" vertical="center" shrinkToFit="1"/>
    </xf>
    <xf numFmtId="0" fontId="26" fillId="0" borderId="24" xfId="65" applyFont="1" applyBorder="1" applyAlignment="1">
      <alignment horizontal="left" vertical="center" shrinkToFit="1"/>
    </xf>
    <xf numFmtId="0" fontId="26" fillId="0" borderId="68" xfId="65" applyFont="1" applyBorder="1" applyAlignment="1">
      <alignment horizontal="center" vertical="center"/>
    </xf>
    <xf numFmtId="0" fontId="26" fillId="0" borderId="87" xfId="65" applyFont="1" applyBorder="1" applyAlignment="1">
      <alignment horizontal="center" vertical="center"/>
    </xf>
    <xf numFmtId="0" fontId="26" fillId="0" borderId="88" xfId="65" applyFont="1" applyBorder="1" applyAlignment="1">
      <alignment horizontal="center" vertical="center"/>
    </xf>
    <xf numFmtId="0" fontId="26" fillId="0" borderId="67" xfId="65" applyFont="1" applyBorder="1" applyAlignment="1">
      <alignment horizontal="center" vertical="center"/>
    </xf>
    <xf numFmtId="0" fontId="26" fillId="0" borderId="66" xfId="65" applyFont="1" applyBorder="1" applyAlignment="1">
      <alignment horizontal="center" vertical="center"/>
    </xf>
    <xf numFmtId="0" fontId="26" fillId="0" borderId="65" xfId="65" applyFont="1" applyBorder="1" applyAlignment="1">
      <alignment horizontal="center" vertical="center"/>
    </xf>
    <xf numFmtId="0" fontId="26" fillId="0" borderId="0" xfId="66" applyFont="1" applyAlignment="1">
      <alignment horizontal="left" vertical="center" wrapText="1"/>
    </xf>
    <xf numFmtId="0" fontId="26" fillId="0" borderId="0" xfId="66" applyFont="1" applyAlignment="1">
      <alignment vertical="center" wrapText="1"/>
    </xf>
    <xf numFmtId="0" fontId="26" fillId="0" borderId="0" xfId="66" applyFont="1" applyAlignment="1">
      <alignment horizontal="left" vertical="center"/>
    </xf>
    <xf numFmtId="0" fontId="41" fillId="0" borderId="0" xfId="42" applyFont="1" applyAlignment="1">
      <alignment horizontal="center" vertical="top" wrapText="1"/>
    </xf>
    <xf numFmtId="0" fontId="41" fillId="0" borderId="0" xfId="42" applyFont="1" applyAlignment="1">
      <alignment horizontal="center" vertical="top"/>
    </xf>
    <xf numFmtId="0" fontId="41" fillId="0" borderId="0" xfId="42" applyFont="1" applyAlignment="1">
      <alignment vertical="top" wrapText="1"/>
    </xf>
    <xf numFmtId="0" fontId="26" fillId="0" borderId="22" xfId="42" applyFont="1" applyBorder="1" applyAlignment="1">
      <alignment horizontal="center" vertical="center" wrapText="1"/>
    </xf>
    <xf numFmtId="0" fontId="26" fillId="0" borderId="28" xfId="42" applyFont="1" applyBorder="1" applyAlignment="1">
      <alignment horizontal="center" vertical="center" wrapText="1"/>
    </xf>
    <xf numFmtId="0" fontId="26" fillId="0" borderId="20" xfId="42" applyFont="1" applyBorder="1" applyAlignment="1">
      <alignment horizontal="center" vertical="center" wrapText="1"/>
    </xf>
    <xf numFmtId="0" fontId="26" fillId="0" borderId="12" xfId="42" applyFont="1" applyBorder="1" applyAlignment="1">
      <alignment horizontal="center" vertical="center" wrapText="1"/>
    </xf>
    <xf numFmtId="0" fontId="26" fillId="0" borderId="21" xfId="42" applyFont="1" applyBorder="1" applyAlignment="1">
      <alignment horizontal="center" vertical="center" wrapText="1"/>
    </xf>
    <xf numFmtId="0" fontId="42" fillId="0" borderId="13" xfId="42" applyFont="1" applyBorder="1" applyAlignment="1">
      <alignment vertical="center" wrapText="1"/>
    </xf>
    <xf numFmtId="0" fontId="42" fillId="0" borderId="15" xfId="42" applyFont="1" applyBorder="1" applyAlignment="1">
      <alignment vertical="center" wrapText="1"/>
    </xf>
    <xf numFmtId="0" fontId="26" fillId="0" borderId="10" xfId="42" applyFont="1" applyBorder="1" applyAlignment="1">
      <alignment horizontal="center" vertical="center"/>
    </xf>
    <xf numFmtId="0" fontId="42" fillId="0" borderId="20" xfId="42" applyFont="1" applyBorder="1" applyAlignment="1">
      <alignment horizontal="left" vertical="center" wrapText="1"/>
    </xf>
    <xf numFmtId="0" fontId="42" fillId="0" borderId="12" xfId="42" applyFont="1" applyBorder="1" applyAlignment="1">
      <alignment horizontal="left" vertical="center" wrapText="1"/>
    </xf>
    <xf numFmtId="0" fontId="26" fillId="0" borderId="16" xfId="42" applyFont="1" applyBorder="1" applyAlignment="1">
      <alignment horizontal="center" vertical="center"/>
    </xf>
    <xf numFmtId="0" fontId="42" fillId="0" borderId="13" xfId="42" applyFont="1" applyBorder="1" applyAlignment="1">
      <alignment horizontal="left" vertical="center" wrapText="1"/>
    </xf>
    <xf numFmtId="0" fontId="42" fillId="0" borderId="15" xfId="42" applyFont="1" applyBorder="1" applyAlignment="1">
      <alignment horizontal="left" vertical="center" wrapText="1"/>
    </xf>
    <xf numFmtId="0" fontId="40" fillId="0" borderId="11" xfId="42" applyFont="1" applyBorder="1" applyAlignment="1">
      <alignment horizontal="left" vertical="center" wrapText="1"/>
    </xf>
    <xf numFmtId="0" fontId="42" fillId="0" borderId="14" xfId="42" applyFont="1" applyBorder="1" applyAlignment="1">
      <alignment vertical="center" wrapText="1"/>
    </xf>
    <xf numFmtId="0" fontId="42" fillId="0" borderId="10" xfId="42" applyFont="1" applyBorder="1" applyAlignment="1">
      <alignment vertical="center" wrapText="1"/>
    </xf>
    <xf numFmtId="0" fontId="26" fillId="0" borderId="15" xfId="42" applyFont="1" applyBorder="1" applyAlignment="1">
      <alignment horizontal="left" vertical="center"/>
    </xf>
    <xf numFmtId="0" fontId="26" fillId="0" borderId="18" xfId="42" applyFont="1" applyBorder="1" applyAlignment="1">
      <alignment horizontal="left" vertical="center"/>
    </xf>
    <xf numFmtId="0" fontId="26" fillId="0" borderId="11" xfId="42" applyFont="1" applyBorder="1" applyAlignment="1">
      <alignment horizontal="left" vertical="center"/>
    </xf>
    <xf numFmtId="0" fontId="26" fillId="0" borderId="19" xfId="42" applyFont="1" applyBorder="1" applyAlignment="1">
      <alignment horizontal="left" vertical="center"/>
    </xf>
    <xf numFmtId="0" fontId="26" fillId="0" borderId="20" xfId="42" applyFont="1" applyBorder="1" applyAlignment="1">
      <alignment horizontal="left" vertical="center"/>
    </xf>
    <xf numFmtId="0" fontId="26" fillId="0" borderId="12" xfId="42" applyFont="1" applyBorder="1" applyAlignment="1">
      <alignment horizontal="left" vertical="center"/>
    </xf>
    <xf numFmtId="0" fontId="26" fillId="0" borderId="21" xfId="42" applyFont="1" applyBorder="1" applyAlignment="1">
      <alignment horizontal="left" vertical="center"/>
    </xf>
    <xf numFmtId="0" fontId="28" fillId="0" borderId="18" xfId="42" applyFont="1" applyBorder="1" applyAlignment="1">
      <alignment vertical="center" wrapText="1"/>
    </xf>
    <xf numFmtId="0" fontId="28" fillId="0" borderId="11" xfId="42" applyFont="1" applyBorder="1" applyAlignment="1">
      <alignment vertical="center" wrapText="1"/>
    </xf>
    <xf numFmtId="0" fontId="28" fillId="0" borderId="19" xfId="42" applyFont="1" applyBorder="1" applyAlignment="1">
      <alignment vertical="center" wrapText="1"/>
    </xf>
    <xf numFmtId="0" fontId="28" fillId="0" borderId="20" xfId="42" applyFont="1" applyBorder="1" applyAlignment="1">
      <alignment vertical="center" wrapText="1"/>
    </xf>
    <xf numFmtId="0" fontId="28" fillId="0" borderId="12" xfId="42" applyFont="1" applyBorder="1" applyAlignment="1">
      <alignment vertical="center" wrapText="1"/>
    </xf>
    <xf numFmtId="0" fontId="28" fillId="0" borderId="21" xfId="42" applyFont="1" applyBorder="1" applyAlignment="1">
      <alignment vertical="center" wrapText="1"/>
    </xf>
    <xf numFmtId="0" fontId="42" fillId="0" borderId="13" xfId="42" applyFont="1" applyBorder="1" applyAlignment="1">
      <alignment horizontal="left" vertical="center"/>
    </xf>
    <xf numFmtId="0" fontId="42" fillId="0" borderId="15" xfId="42" applyFont="1" applyBorder="1" applyAlignment="1">
      <alignment horizontal="left" vertical="center"/>
    </xf>
    <xf numFmtId="0" fontId="42" fillId="0" borderId="14" xfId="42" applyFont="1" applyBorder="1" applyAlignment="1">
      <alignment horizontal="left" vertical="center"/>
    </xf>
    <xf numFmtId="0" fontId="2" fillId="25" borderId="0" xfId="57" applyFill="1" applyAlignment="1">
      <alignment horizontal="left" vertical="center"/>
    </xf>
    <xf numFmtId="0" fontId="2" fillId="25" borderId="0" xfId="57" applyFill="1" applyAlignment="1">
      <alignment horizontal="left" vertical="center" wrapText="1"/>
    </xf>
    <xf numFmtId="0" fontId="2" fillId="25" borderId="18" xfId="57" applyFill="1" applyBorder="1" applyAlignment="1">
      <alignment horizontal="center" vertical="center" wrapText="1"/>
    </xf>
    <xf numFmtId="0" fontId="2" fillId="25" borderId="11" xfId="57" applyFill="1" applyBorder="1" applyAlignment="1">
      <alignment horizontal="center" vertical="center" wrapText="1"/>
    </xf>
    <xf numFmtId="0" fontId="2" fillId="25" borderId="19" xfId="57" applyFill="1" applyBorder="1" applyAlignment="1">
      <alignment horizontal="center" vertical="center" wrapText="1"/>
    </xf>
    <xf numFmtId="177" fontId="44" fillId="26" borderId="18" xfId="58" applyNumberFormat="1" applyFont="1" applyFill="1" applyBorder="1" applyAlignment="1">
      <alignment horizontal="center" vertical="center"/>
    </xf>
    <xf numFmtId="177" fontId="44" fillId="26" borderId="11" xfId="58" applyNumberFormat="1" applyFont="1" applyFill="1" applyBorder="1" applyAlignment="1">
      <alignment horizontal="center" vertical="center"/>
    </xf>
    <xf numFmtId="177" fontId="44" fillId="26" borderId="19" xfId="58" applyNumberFormat="1" applyFont="1" applyFill="1" applyBorder="1" applyAlignment="1">
      <alignment horizontal="center" vertical="center"/>
    </xf>
    <xf numFmtId="177" fontId="44" fillId="26" borderId="20" xfId="58" applyNumberFormat="1" applyFont="1" applyFill="1" applyBorder="1" applyAlignment="1">
      <alignment horizontal="center" vertical="center"/>
    </xf>
    <xf numFmtId="177" fontId="44" fillId="26" borderId="12" xfId="58" applyNumberFormat="1" applyFont="1" applyFill="1" applyBorder="1" applyAlignment="1">
      <alignment horizontal="center" vertical="center"/>
    </xf>
    <xf numFmtId="177" fontId="44" fillId="26" borderId="21" xfId="58" applyNumberFormat="1" applyFont="1" applyFill="1" applyBorder="1" applyAlignment="1">
      <alignment horizontal="center" vertical="center"/>
    </xf>
    <xf numFmtId="0" fontId="2" fillId="25" borderId="20" xfId="57" applyFill="1" applyBorder="1" applyAlignment="1">
      <alignment horizontal="center" vertical="center"/>
    </xf>
    <xf numFmtId="0" fontId="2" fillId="25" borderId="12" xfId="57" applyFill="1" applyBorder="1" applyAlignment="1">
      <alignment horizontal="center" vertical="center"/>
    </xf>
    <xf numFmtId="0" fontId="2" fillId="25" borderId="21" xfId="57" applyFill="1" applyBorder="1" applyAlignment="1">
      <alignment horizontal="center" vertical="center"/>
    </xf>
    <xf numFmtId="0" fontId="2" fillId="25" borderId="12" xfId="57" applyFill="1" applyBorder="1" applyAlignment="1">
      <alignment horizontal="left" vertical="center"/>
    </xf>
    <xf numFmtId="0" fontId="2" fillId="25" borderId="13" xfId="57" applyFill="1" applyBorder="1" applyAlignment="1">
      <alignment horizontal="center" vertical="center"/>
    </xf>
    <xf numFmtId="0" fontId="2" fillId="25" borderId="15" xfId="57" applyFill="1" applyBorder="1" applyAlignment="1">
      <alignment horizontal="center" vertical="center"/>
    </xf>
    <xf numFmtId="0" fontId="2" fillId="25" borderId="14" xfId="57" applyFill="1" applyBorder="1" applyAlignment="1">
      <alignment horizontal="center" vertical="center"/>
    </xf>
    <xf numFmtId="0" fontId="2" fillId="25" borderId="10" xfId="57" applyFill="1" applyBorder="1" applyAlignment="1">
      <alignment horizontal="center" vertical="center" wrapText="1"/>
    </xf>
    <xf numFmtId="0" fontId="2" fillId="25" borderId="10" xfId="57" applyFill="1" applyBorder="1" applyAlignment="1">
      <alignment horizontal="center" vertical="top" wrapText="1"/>
    </xf>
    <xf numFmtId="0" fontId="2" fillId="25" borderId="13" xfId="57" applyFill="1" applyBorder="1" applyAlignment="1">
      <alignment horizontal="center" vertical="center" wrapText="1"/>
    </xf>
    <xf numFmtId="0" fontId="2" fillId="25" borderId="15" xfId="57" applyFill="1" applyBorder="1" applyAlignment="1">
      <alignment horizontal="center" vertical="center" wrapText="1"/>
    </xf>
    <xf numFmtId="0" fontId="2" fillId="25" borderId="14" xfId="57" applyFill="1" applyBorder="1" applyAlignment="1">
      <alignment horizontal="center" vertical="center" wrapText="1"/>
    </xf>
    <xf numFmtId="176" fontId="44" fillId="25" borderId="13" xfId="57" applyNumberFormat="1" applyFont="1" applyFill="1" applyBorder="1" applyAlignment="1">
      <alignment horizontal="center" vertical="center"/>
    </xf>
    <xf numFmtId="176" fontId="44" fillId="25" borderId="15" xfId="57" applyNumberFormat="1" applyFont="1" applyFill="1" applyBorder="1" applyAlignment="1">
      <alignment horizontal="center" vertical="center"/>
    </xf>
    <xf numFmtId="176" fontId="44" fillId="25" borderId="14" xfId="57" applyNumberFormat="1" applyFont="1" applyFill="1" applyBorder="1" applyAlignment="1">
      <alignment horizontal="center" vertical="center"/>
    </xf>
    <xf numFmtId="178" fontId="44" fillId="27" borderId="10" xfId="59" applyNumberFormat="1" applyFont="1" applyFill="1" applyBorder="1" applyAlignment="1">
      <alignment horizontal="center" vertical="center"/>
    </xf>
    <xf numFmtId="0" fontId="2" fillId="25" borderId="23" xfId="57" applyFill="1" applyBorder="1" applyAlignment="1">
      <alignment horizontal="center" vertical="center"/>
    </xf>
    <xf numFmtId="0" fontId="2" fillId="25" borderId="16" xfId="57" applyFill="1" applyBorder="1" applyAlignment="1">
      <alignment horizontal="center" vertical="center"/>
    </xf>
    <xf numFmtId="176" fontId="44" fillId="25" borderId="18" xfId="57" applyNumberFormat="1" applyFont="1" applyFill="1" applyBorder="1" applyAlignment="1">
      <alignment horizontal="center" vertical="center"/>
    </xf>
    <xf numFmtId="176" fontId="44" fillId="25" borderId="11" xfId="57" applyNumberFormat="1" applyFont="1" applyFill="1" applyBorder="1" applyAlignment="1">
      <alignment horizontal="center" vertical="center"/>
    </xf>
    <xf numFmtId="176" fontId="44" fillId="25" borderId="19" xfId="57" applyNumberFormat="1" applyFont="1" applyFill="1" applyBorder="1" applyAlignment="1">
      <alignment horizontal="center" vertical="center"/>
    </xf>
    <xf numFmtId="176" fontId="44" fillId="25" borderId="20" xfId="57" applyNumberFormat="1" applyFont="1" applyFill="1" applyBorder="1" applyAlignment="1">
      <alignment horizontal="center" vertical="center"/>
    </xf>
    <xf numFmtId="176" fontId="44" fillId="25" borderId="12" xfId="57" applyNumberFormat="1" applyFont="1" applyFill="1" applyBorder="1" applyAlignment="1">
      <alignment horizontal="center" vertical="center"/>
    </xf>
    <xf numFmtId="176" fontId="44" fillId="25" borderId="21" xfId="57" applyNumberFormat="1" applyFont="1" applyFill="1" applyBorder="1" applyAlignment="1">
      <alignment horizontal="center" vertical="center"/>
    </xf>
    <xf numFmtId="0" fontId="2" fillId="25" borderId="10" xfId="57" applyFill="1" applyBorder="1" applyAlignment="1">
      <alignment horizontal="center" vertical="center"/>
    </xf>
    <xf numFmtId="0" fontId="2" fillId="0" borderId="23" xfId="57" applyBorder="1" applyAlignment="1">
      <alignment horizontal="center" vertical="center"/>
    </xf>
    <xf numFmtId="0" fontId="2" fillId="0" borderId="24" xfId="57" applyBorder="1" applyAlignment="1">
      <alignment horizontal="center" vertical="center"/>
    </xf>
    <xf numFmtId="0" fontId="2" fillId="0" borderId="16" xfId="57" applyBorder="1" applyAlignment="1">
      <alignment horizontal="center" vertical="center"/>
    </xf>
    <xf numFmtId="0" fontId="2" fillId="27" borderId="0" xfId="57" applyFill="1" applyAlignment="1">
      <alignment horizontal="center" vertical="center"/>
    </xf>
    <xf numFmtId="0" fontId="49" fillId="25" borderId="0" xfId="57" applyFont="1" applyFill="1" applyAlignment="1">
      <alignment horizontal="center" vertical="center"/>
    </xf>
    <xf numFmtId="0" fontId="2" fillId="27" borderId="12" xfId="57" applyFill="1" applyBorder="1" applyAlignment="1">
      <alignment horizontal="center" vertical="center" shrinkToFit="1"/>
    </xf>
    <xf numFmtId="0" fontId="2" fillId="27" borderId="15" xfId="57" applyFill="1" applyBorder="1" applyAlignment="1">
      <alignment horizontal="center" vertical="center" shrinkToFit="1"/>
    </xf>
    <xf numFmtId="0" fontId="48" fillId="25" borderId="0" xfId="57" applyFont="1" applyFill="1" applyAlignment="1">
      <alignment horizontal="left" vertical="center"/>
    </xf>
    <xf numFmtId="0" fontId="2" fillId="27" borderId="10" xfId="57" applyFill="1" applyBorder="1" applyAlignment="1">
      <alignment horizontal="center" vertical="center"/>
    </xf>
    <xf numFmtId="0" fontId="2" fillId="27" borderId="10" xfId="57" applyFill="1" applyBorder="1" applyAlignment="1">
      <alignment horizontal="center" vertical="center" shrinkToFit="1"/>
    </xf>
    <xf numFmtId="0" fontId="26" fillId="0" borderId="13" xfId="42" applyFont="1" applyBorder="1" applyAlignment="1">
      <alignment horizontal="left" vertical="top"/>
    </xf>
    <xf numFmtId="0" fontId="26" fillId="0" borderId="14" xfId="42" applyFont="1" applyBorder="1" applyAlignment="1">
      <alignment horizontal="left" vertical="top"/>
    </xf>
    <xf numFmtId="0" fontId="28" fillId="0" borderId="0" xfId="42" applyFont="1" applyAlignment="1">
      <alignment horizontal="center" vertical="center"/>
    </xf>
    <xf numFmtId="0" fontId="26" fillId="0" borderId="14" xfId="42" applyFont="1" applyBorder="1" applyAlignment="1">
      <alignment horizontal="left" vertical="center"/>
    </xf>
    <xf numFmtId="0" fontId="26" fillId="0" borderId="22" xfId="42" applyFont="1" applyBorder="1" applyAlignment="1">
      <alignment horizontal="center" vertical="center"/>
    </xf>
    <xf numFmtId="0" fontId="26" fillId="0" borderId="28" xfId="42" applyFont="1" applyBorder="1" applyAlignment="1">
      <alignment horizontal="center" vertical="center"/>
    </xf>
    <xf numFmtId="0" fontId="58" fillId="0" borderId="0" xfId="28" applyFont="1" applyAlignment="1" applyProtection="1">
      <alignment horizontal="left" vertical="center" shrinkToFit="1"/>
    </xf>
    <xf numFmtId="0" fontId="26" fillId="0" borderId="0" xfId="42" applyFont="1" applyAlignment="1">
      <alignment horizontal="left" vertical="center" shrinkToFit="1"/>
    </xf>
    <xf numFmtId="0" fontId="41" fillId="0" borderId="0" xfId="42" applyFont="1" applyAlignment="1">
      <alignment horizontal="left" vertical="center" shrinkToFit="1"/>
    </xf>
    <xf numFmtId="0" fontId="26" fillId="0" borderId="13" xfId="42" applyFont="1" applyBorder="1" applyAlignment="1">
      <alignment vertical="center"/>
    </xf>
    <xf numFmtId="0" fontId="26" fillId="0" borderId="15" xfId="42" applyFont="1" applyBorder="1" applyAlignment="1">
      <alignment vertical="center"/>
    </xf>
    <xf numFmtId="0" fontId="26" fillId="0" borderId="14" xfId="42" applyFont="1" applyBorder="1" applyAlignment="1">
      <alignment vertical="center"/>
    </xf>
    <xf numFmtId="0" fontId="26" fillId="0" borderId="0" xfId="42" applyFont="1" applyAlignment="1">
      <alignment horizontal="left" vertical="center"/>
    </xf>
    <xf numFmtId="0" fontId="28" fillId="0" borderId="10" xfId="42" applyFont="1" applyBorder="1" applyAlignment="1">
      <alignment horizontal="left" vertical="center" shrinkToFit="1"/>
    </xf>
    <xf numFmtId="0" fontId="41" fillId="0" borderId="10" xfId="42" applyFont="1" applyBorder="1" applyAlignment="1">
      <alignment horizontal="left" vertical="center" shrinkToFit="1"/>
    </xf>
    <xf numFmtId="0" fontId="26" fillId="0" borderId="0" xfId="42" applyFont="1" applyAlignment="1">
      <alignment horizontal="center"/>
    </xf>
    <xf numFmtId="0" fontId="26" fillId="0" borderId="14" xfId="42" applyFont="1" applyBorder="1" applyAlignment="1">
      <alignment horizontal="left"/>
    </xf>
    <xf numFmtId="0" fontId="26" fillId="0" borderId="11" xfId="42" applyFont="1" applyBorder="1" applyAlignment="1">
      <alignment vertical="center"/>
    </xf>
    <xf numFmtId="0" fontId="26" fillId="0" borderId="19" xfId="42" applyFont="1" applyBorder="1" applyAlignment="1">
      <alignment vertical="center"/>
    </xf>
    <xf numFmtId="0" fontId="26" fillId="0" borderId="12" xfId="42" applyFont="1" applyBorder="1" applyAlignment="1">
      <alignment vertical="center"/>
    </xf>
    <xf numFmtId="0" fontId="26" fillId="0" borderId="21" xfId="42" applyFont="1" applyBorder="1" applyAlignment="1">
      <alignment vertical="center"/>
    </xf>
    <xf numFmtId="0" fontId="26" fillId="0" borderId="28" xfId="42" applyFont="1" applyBorder="1" applyAlignment="1">
      <alignment horizontal="left" vertical="top" wrapText="1"/>
    </xf>
    <xf numFmtId="0" fontId="26" fillId="0" borderId="28" xfId="42" applyFont="1" applyBorder="1" applyAlignment="1">
      <alignment horizontal="left" vertical="center"/>
    </xf>
    <xf numFmtId="0" fontId="41" fillId="0" borderId="15" xfId="42" applyFont="1" applyBorder="1" applyAlignment="1">
      <alignment horizontal="left" vertical="center" wrapText="1"/>
    </xf>
    <xf numFmtId="0" fontId="41" fillId="0" borderId="14" xfId="42" applyFont="1" applyBorder="1" applyAlignment="1">
      <alignment horizontal="left" vertical="center" wrapText="1"/>
    </xf>
    <xf numFmtId="0" fontId="41" fillId="0" borderId="15" xfId="42" applyFont="1" applyBorder="1" applyAlignment="1">
      <alignment vertical="center" wrapText="1"/>
    </xf>
    <xf numFmtId="0" fontId="41" fillId="0" borderId="14" xfId="42" applyFont="1" applyBorder="1" applyAlignment="1">
      <alignment vertical="center" wrapText="1"/>
    </xf>
    <xf numFmtId="0" fontId="41" fillId="0" borderId="11" xfId="42" applyFont="1" applyBorder="1" applyAlignment="1">
      <alignment horizontal="center" vertical="center" wrapText="1"/>
    </xf>
    <xf numFmtId="0" fontId="41" fillId="0" borderId="19" xfId="42" applyFont="1" applyBorder="1" applyAlignment="1">
      <alignment horizontal="center" vertical="center" wrapText="1"/>
    </xf>
    <xf numFmtId="0" fontId="41" fillId="0" borderId="0" xfId="42" applyFont="1" applyAlignment="1">
      <alignment horizontal="center" vertical="center" wrapText="1"/>
    </xf>
    <xf numFmtId="0" fontId="41" fillId="0" borderId="28" xfId="42" applyFont="1" applyBorder="1" applyAlignment="1">
      <alignment horizontal="center" vertical="center" wrapText="1"/>
    </xf>
    <xf numFmtId="0" fontId="41" fillId="0" borderId="12" xfId="42" applyFont="1" applyBorder="1" applyAlignment="1">
      <alignment horizontal="center" vertical="center" wrapText="1"/>
    </xf>
    <xf numFmtId="0" fontId="41" fillId="0" borderId="21" xfId="42" applyFont="1" applyBorder="1" applyAlignment="1">
      <alignment horizontal="center" vertical="center" wrapText="1"/>
    </xf>
    <xf numFmtId="0" fontId="41" fillId="0" borderId="11" xfId="42" applyFont="1" applyBorder="1" applyAlignment="1">
      <alignment horizontal="left" vertical="center" wrapText="1"/>
    </xf>
    <xf numFmtId="0" fontId="41" fillId="0" borderId="0" xfId="42" applyFont="1" applyAlignment="1">
      <alignment horizontal="left" vertical="center" wrapText="1"/>
    </xf>
    <xf numFmtId="0" fontId="41" fillId="0" borderId="12" xfId="42" applyFont="1" applyBorder="1" applyAlignment="1">
      <alignment horizontal="left" vertical="center" wrapText="1"/>
    </xf>
    <xf numFmtId="0" fontId="41" fillId="0" borderId="21" xfId="42" applyFont="1" applyBorder="1" applyAlignment="1">
      <alignment horizontal="left" vertical="center" wrapText="1"/>
    </xf>
    <xf numFmtId="0" fontId="40" fillId="0" borderId="10" xfId="42" applyFont="1" applyBorder="1" applyAlignment="1">
      <alignment horizontal="center" vertical="center"/>
    </xf>
    <xf numFmtId="0" fontId="29" fillId="0" borderId="0" xfId="42" applyFont="1" applyAlignment="1">
      <alignment horizontal="center" vertical="center" wrapText="1"/>
    </xf>
    <xf numFmtId="0" fontId="39" fillId="0" borderId="18" xfId="42" applyFont="1" applyBorder="1" applyAlignment="1">
      <alignment horizontal="left" vertical="center" wrapText="1"/>
    </xf>
    <xf numFmtId="0" fontId="39" fillId="0" borderId="11" xfId="42" applyFont="1" applyBorder="1" applyAlignment="1">
      <alignment horizontal="left" vertical="center" wrapText="1"/>
    </xf>
    <xf numFmtId="0" fontId="39" fillId="0" borderId="19" xfId="42" applyFont="1" applyBorder="1" applyAlignment="1">
      <alignment horizontal="left" vertical="center" wrapText="1"/>
    </xf>
    <xf numFmtId="0" fontId="39" fillId="0" borderId="22" xfId="42" applyFont="1" applyBorder="1" applyAlignment="1">
      <alignment horizontal="left" vertical="center"/>
    </xf>
    <xf numFmtId="0" fontId="39" fillId="0" borderId="0" xfId="42" applyFont="1" applyAlignment="1">
      <alignment horizontal="left" vertical="center"/>
    </xf>
    <xf numFmtId="0" fontId="39" fillId="0" borderId="28" xfId="42" applyFont="1" applyBorder="1" applyAlignment="1">
      <alignment horizontal="left" vertical="center"/>
    </xf>
    <xf numFmtId="0" fontId="26" fillId="0" borderId="23" xfId="42" applyFont="1" applyBorder="1" applyAlignment="1">
      <alignment horizontal="center" vertical="center"/>
    </xf>
    <xf numFmtId="0" fontId="28" fillId="0" borderId="0" xfId="61" applyFont="1" applyAlignment="1">
      <alignment horizontal="left" vertical="center" wrapText="1"/>
    </xf>
    <xf numFmtId="0" fontId="26" fillId="0" borderId="22" xfId="61" applyFont="1" applyBorder="1" applyAlignment="1">
      <alignment horizontal="center" vertical="center" wrapText="1"/>
    </xf>
    <xf numFmtId="0" fontId="26" fillId="0" borderId="0" xfId="61" applyFont="1" applyAlignment="1">
      <alignment horizontal="center" vertical="center" wrapText="1"/>
    </xf>
    <xf numFmtId="0" fontId="26" fillId="0" borderId="28" xfId="61" applyFont="1" applyBorder="1" applyAlignment="1">
      <alignment horizontal="center" vertical="center" wrapText="1"/>
    </xf>
    <xf numFmtId="0" fontId="28" fillId="0" borderId="10" xfId="61" applyFont="1" applyBorder="1" applyAlignment="1">
      <alignment horizontal="left" vertical="center" wrapText="1" indent="1"/>
    </xf>
    <xf numFmtId="0" fontId="28" fillId="0" borderId="10" xfId="61" applyFont="1" applyBorder="1" applyAlignment="1">
      <alignment horizontal="left" vertical="center" indent="1"/>
    </xf>
    <xf numFmtId="0" fontId="26" fillId="0" borderId="13" xfId="61" applyFont="1" applyBorder="1" applyAlignment="1">
      <alignment horizontal="center" vertical="center"/>
    </xf>
    <xf numFmtId="0" fontId="26" fillId="0" borderId="15" xfId="61" applyFont="1" applyBorder="1" applyAlignment="1">
      <alignment horizontal="center" vertical="center"/>
    </xf>
    <xf numFmtId="0" fontId="28" fillId="0" borderId="13" xfId="61" applyFont="1" applyBorder="1" applyAlignment="1">
      <alignment horizontal="left" vertical="center" wrapText="1" indent="1"/>
    </xf>
    <xf numFmtId="0" fontId="28" fillId="0" borderId="15" xfId="61" applyFont="1" applyBorder="1" applyAlignment="1">
      <alignment horizontal="left" vertical="center" wrapText="1" indent="1"/>
    </xf>
    <xf numFmtId="0" fontId="28" fillId="0" borderId="14" xfId="61" applyFont="1" applyBorder="1" applyAlignment="1">
      <alignment horizontal="left" vertical="center" wrapText="1" indent="1"/>
    </xf>
    <xf numFmtId="0" fontId="26" fillId="0" borderId="0" xfId="61" applyFont="1" applyAlignment="1">
      <alignment horizontal="center" vertical="center"/>
    </xf>
    <xf numFmtId="0" fontId="26" fillId="0" borderId="10" xfId="61" applyFont="1" applyBorder="1" applyAlignment="1">
      <alignment horizontal="center" vertical="center"/>
    </xf>
    <xf numFmtId="0" fontId="26" fillId="0" borderId="14" xfId="61" applyFont="1" applyBorder="1" applyAlignment="1">
      <alignment horizontal="center" vertical="center"/>
    </xf>
    <xf numFmtId="0" fontId="26" fillId="0" borderId="18" xfId="61" applyFont="1" applyBorder="1" applyAlignment="1">
      <alignment horizontal="center" vertical="center"/>
    </xf>
    <xf numFmtId="0" fontId="26" fillId="0" borderId="11" xfId="61" applyFont="1" applyBorder="1" applyAlignment="1">
      <alignment horizontal="center" vertical="center"/>
    </xf>
    <xf numFmtId="0" fontId="26" fillId="0" borderId="19" xfId="61" applyFont="1" applyBorder="1" applyAlignment="1">
      <alignment horizontal="center" vertical="center"/>
    </xf>
    <xf numFmtId="0" fontId="26" fillId="0" borderId="20" xfId="61" applyFont="1" applyBorder="1" applyAlignment="1">
      <alignment horizontal="center" vertical="center"/>
    </xf>
    <xf numFmtId="0" fontId="26" fillId="0" borderId="12" xfId="61" applyFont="1" applyBorder="1" applyAlignment="1">
      <alignment horizontal="center" vertical="center"/>
    </xf>
    <xf numFmtId="0" fontId="26" fillId="0" borderId="21" xfId="61" applyFont="1" applyBorder="1" applyAlignment="1">
      <alignment horizontal="center" vertical="center"/>
    </xf>
    <xf numFmtId="0" fontId="28" fillId="0" borderId="20" xfId="61" applyFont="1" applyBorder="1" applyAlignment="1">
      <alignment horizontal="center" vertical="center"/>
    </xf>
    <xf numFmtId="0" fontId="28" fillId="0" borderId="12" xfId="61" applyFont="1" applyBorder="1" applyAlignment="1">
      <alignment horizontal="center" vertical="center"/>
    </xf>
    <xf numFmtId="0" fontId="28" fillId="0" borderId="21" xfId="61" applyFont="1" applyBorder="1" applyAlignment="1">
      <alignment horizontal="center" vertical="center"/>
    </xf>
    <xf numFmtId="0" fontId="28" fillId="0" borderId="15" xfId="61" applyFont="1" applyBorder="1" applyAlignment="1">
      <alignment horizontal="left" vertical="center" wrapText="1"/>
    </xf>
    <xf numFmtId="0" fontId="26" fillId="0" borderId="22" xfId="61" applyFont="1" applyBorder="1" applyAlignment="1">
      <alignment horizontal="left" vertical="center"/>
    </xf>
    <xf numFmtId="0" fontId="26" fillId="0" borderId="0" xfId="61" applyFont="1" applyAlignment="1">
      <alignment horizontal="left" vertical="center"/>
    </xf>
    <xf numFmtId="0" fontId="26" fillId="0" borderId="28" xfId="61" applyFont="1" applyBorder="1" applyAlignment="1">
      <alignment horizontal="left" vertical="center"/>
    </xf>
    <xf numFmtId="0" fontId="28" fillId="0" borderId="13" xfId="61" applyFont="1" applyBorder="1" applyAlignment="1">
      <alignment horizontal="left" vertical="center" wrapText="1"/>
    </xf>
    <xf numFmtId="0" fontId="28" fillId="0" borderId="14" xfId="61" applyFont="1" applyBorder="1" applyAlignment="1">
      <alignment horizontal="left" vertical="center" wrapText="1"/>
    </xf>
    <xf numFmtId="0" fontId="29" fillId="0" borderId="0" xfId="60" applyFont="1" applyAlignment="1">
      <alignment horizontal="center" vertical="center"/>
    </xf>
    <xf numFmtId="0" fontId="29" fillId="0" borderId="18" xfId="60" applyFont="1" applyBorder="1" applyAlignment="1">
      <alignment horizontal="left" vertical="top" wrapText="1"/>
    </xf>
    <xf numFmtId="0" fontId="29" fillId="0" borderId="11" xfId="60" applyFont="1" applyBorder="1" applyAlignment="1">
      <alignment horizontal="left" vertical="top" wrapText="1"/>
    </xf>
    <xf numFmtId="0" fontId="29" fillId="0" borderId="19" xfId="60" applyFont="1" applyBorder="1" applyAlignment="1">
      <alignment horizontal="left" vertical="top" wrapText="1"/>
    </xf>
    <xf numFmtId="0" fontId="0" fillId="0" borderId="22" xfId="60" applyFont="1" applyBorder="1" applyAlignment="1">
      <alignment horizontal="left" vertical="top" wrapText="1"/>
    </xf>
    <xf numFmtId="0" fontId="0" fillId="0" borderId="0" xfId="60" applyFont="1" applyAlignment="1">
      <alignment horizontal="left" vertical="top" wrapText="1"/>
    </xf>
    <xf numFmtId="0" fontId="0" fillId="0" borderId="28" xfId="60" applyFont="1" applyBorder="1" applyAlignment="1">
      <alignment horizontal="left" vertical="top" wrapText="1"/>
    </xf>
    <xf numFmtId="0" fontId="0" fillId="0" borderId="20" xfId="60" applyFont="1" applyBorder="1" applyAlignment="1">
      <alignment horizontal="left" vertical="top" wrapText="1"/>
    </xf>
    <xf numFmtId="0" fontId="0" fillId="0" borderId="12" xfId="60" applyFont="1" applyBorder="1" applyAlignment="1">
      <alignment horizontal="left" vertical="top" wrapText="1"/>
    </xf>
    <xf numFmtId="0" fontId="0" fillId="0" borderId="21" xfId="60" applyFont="1" applyBorder="1" applyAlignment="1">
      <alignment horizontal="left" vertical="top" wrapText="1"/>
    </xf>
    <xf numFmtId="0" fontId="29" fillId="0" borderId="18" xfId="60" applyFont="1" applyBorder="1" applyAlignment="1">
      <alignment horizontal="left" vertical="center"/>
    </xf>
    <xf numFmtId="0" fontId="29" fillId="0" borderId="11" xfId="60" applyFont="1" applyBorder="1" applyAlignment="1">
      <alignment horizontal="left" vertical="center"/>
    </xf>
    <xf numFmtId="0" fontId="29" fillId="0" borderId="19" xfId="60" applyFont="1" applyBorder="1" applyAlignment="1">
      <alignment horizontal="left" vertical="center"/>
    </xf>
    <xf numFmtId="0" fontId="29" fillId="0" borderId="0" xfId="60" applyFont="1" applyAlignment="1">
      <alignment horizontal="right" vertical="center"/>
    </xf>
    <xf numFmtId="0" fontId="29" fillId="0" borderId="0" xfId="60" applyFont="1" applyAlignment="1">
      <alignment horizontal="left" vertical="top" wrapText="1"/>
    </xf>
    <xf numFmtId="0" fontId="29" fillId="0" borderId="13" xfId="60" applyFont="1" applyBorder="1" applyAlignment="1">
      <alignment horizontal="center" vertical="center"/>
    </xf>
    <xf numFmtId="0" fontId="29" fillId="0" borderId="15" xfId="60" applyFont="1" applyBorder="1" applyAlignment="1">
      <alignment horizontal="center" vertical="center"/>
    </xf>
    <xf numFmtId="0" fontId="29" fillId="0" borderId="14" xfId="60" applyFont="1" applyBorder="1" applyAlignment="1">
      <alignment horizontal="center" vertical="center"/>
    </xf>
    <xf numFmtId="0" fontId="29" fillId="0" borderId="0" xfId="60" applyFont="1" applyAlignment="1">
      <alignment horizontal="left" vertical="center" indent="3"/>
    </xf>
    <xf numFmtId="0" fontId="29" fillId="0" borderId="22" xfId="60" applyFont="1" applyBorder="1" applyAlignment="1">
      <alignment horizontal="left" vertical="top" wrapText="1"/>
    </xf>
    <xf numFmtId="0" fontId="29" fillId="0" borderId="28" xfId="60" applyFont="1" applyBorder="1" applyAlignment="1">
      <alignment horizontal="left" vertical="top" wrapText="1"/>
    </xf>
    <xf numFmtId="0" fontId="29" fillId="0" borderId="20" xfId="60" applyFont="1" applyBorder="1" applyAlignment="1">
      <alignment horizontal="left" vertical="top" wrapText="1"/>
    </xf>
    <xf numFmtId="0" fontId="29" fillId="0" borderId="12" xfId="60" applyFont="1" applyBorder="1" applyAlignment="1">
      <alignment horizontal="left" vertical="top" wrapText="1"/>
    </xf>
    <xf numFmtId="0" fontId="29" fillId="0" borderId="21" xfId="60" applyFont="1" applyBorder="1" applyAlignment="1">
      <alignment horizontal="left" vertical="top" wrapText="1"/>
    </xf>
    <xf numFmtId="0" fontId="29" fillId="0" borderId="34" xfId="60" applyFont="1" applyBorder="1" applyAlignment="1">
      <alignment horizontal="center" vertical="top"/>
    </xf>
    <xf numFmtId="0" fontId="29" fillId="0" borderId="13" xfId="60" applyFont="1" applyBorder="1" applyAlignment="1">
      <alignment horizontal="left" vertical="center"/>
    </xf>
    <xf numFmtId="0" fontId="29" fillId="0" borderId="15" xfId="60" applyFont="1" applyBorder="1" applyAlignment="1">
      <alignment horizontal="left" vertical="center"/>
    </xf>
    <xf numFmtId="0" fontId="29" fillId="0" borderId="14" xfId="60" applyFont="1" applyBorder="1" applyAlignment="1">
      <alignment horizontal="left" vertical="center"/>
    </xf>
    <xf numFmtId="0" fontId="29" fillId="0" borderId="38" xfId="60" applyFont="1" applyBorder="1" applyAlignment="1">
      <alignment horizontal="left" vertical="top" wrapText="1"/>
    </xf>
    <xf numFmtId="0" fontId="29" fillId="0" borderId="17" xfId="60" applyFont="1" applyBorder="1" applyAlignment="1">
      <alignment horizontal="left" vertical="top" wrapText="1"/>
    </xf>
    <xf numFmtId="0" fontId="29" fillId="0" borderId="37" xfId="60" applyFont="1" applyBorder="1" applyAlignment="1">
      <alignment horizontal="left" vertical="top" wrapText="1"/>
    </xf>
    <xf numFmtId="0" fontId="29" fillId="0" borderId="39" xfId="60" applyFont="1" applyBorder="1" applyAlignment="1">
      <alignment horizontal="left" vertical="center"/>
    </xf>
    <xf numFmtId="0" fontId="29" fillId="0" borderId="43" xfId="60" applyFont="1" applyBorder="1" applyAlignment="1">
      <alignment horizontal="left" vertical="center"/>
    </xf>
    <xf numFmtId="0" fontId="29" fillId="0" borderId="40" xfId="60" applyFont="1" applyBorder="1" applyAlignment="1">
      <alignment horizontal="left" vertical="center"/>
    </xf>
    <xf numFmtId="0" fontId="29" fillId="0" borderId="41" xfId="60" applyFont="1" applyBorder="1" applyAlignment="1">
      <alignment horizontal="left" vertical="center"/>
    </xf>
    <xf numFmtId="0" fontId="29" fillId="0" borderId="29" xfId="60" applyFont="1" applyBorder="1" applyAlignment="1">
      <alignment horizontal="left" vertical="center"/>
    </xf>
    <xf numFmtId="0" fontId="29" fillId="0" borderId="42" xfId="60" applyFont="1" applyBorder="1" applyAlignment="1">
      <alignment horizontal="left" vertical="center"/>
    </xf>
    <xf numFmtId="0" fontId="26" fillId="0" borderId="0" xfId="0" applyFont="1" applyAlignment="1">
      <alignment horizontal="left" vertical="center"/>
    </xf>
    <xf numFmtId="0" fontId="26" fillId="0" borderId="21" xfId="0" applyFont="1" applyBorder="1" applyAlignment="1">
      <alignment vertical="top"/>
    </xf>
    <xf numFmtId="0" fontId="26" fillId="0" borderId="12" xfId="0" applyFont="1" applyBorder="1" applyAlignment="1">
      <alignment vertical="top"/>
    </xf>
    <xf numFmtId="0" fontId="26" fillId="0" borderId="20" xfId="0" applyFont="1" applyBorder="1" applyAlignment="1">
      <alignment vertical="top"/>
    </xf>
    <xf numFmtId="0" fontId="0" fillId="0" borderId="21" xfId="0" applyBorder="1" applyAlignment="1">
      <alignment horizontal="left" vertical="center"/>
    </xf>
    <xf numFmtId="0" fontId="0" fillId="0" borderId="12" xfId="0" applyBorder="1" applyAlignment="1">
      <alignment horizontal="left" vertical="center"/>
    </xf>
    <xf numFmtId="0" fontId="26" fillId="0" borderId="12" xfId="0" applyFont="1" applyBorder="1">
      <alignment vertical="center"/>
    </xf>
    <xf numFmtId="0" fontId="0" fillId="0" borderId="12" xfId="0" applyBorder="1" applyAlignment="1">
      <alignment horizontal="center" vertical="center"/>
    </xf>
    <xf numFmtId="0" fontId="27" fillId="0" borderId="12" xfId="0" applyFont="1" applyBorder="1">
      <alignment vertical="center"/>
    </xf>
    <xf numFmtId="0" fontId="0" fillId="0" borderId="20" xfId="0" applyBorder="1" applyAlignment="1">
      <alignment horizontal="center" vertical="center"/>
    </xf>
    <xf numFmtId="0" fontId="26" fillId="0" borderId="16" xfId="0" applyFont="1" applyBorder="1" applyAlignment="1">
      <alignment horizontal="left" vertical="center" wrapText="1"/>
    </xf>
    <xf numFmtId="0" fontId="26" fillId="0" borderId="21" xfId="0" applyFont="1" applyBorder="1">
      <alignment vertical="center"/>
    </xf>
    <xf numFmtId="0" fontId="26" fillId="0" borderId="20" xfId="0" applyFont="1" applyBorder="1" applyAlignment="1">
      <alignment horizontal="left" vertical="center" wrapText="1"/>
    </xf>
    <xf numFmtId="0" fontId="26" fillId="0" borderId="21" xfId="0" applyFont="1" applyBorder="1" applyAlignment="1">
      <alignment vertical="center" wrapText="1"/>
    </xf>
    <xf numFmtId="0" fontId="26" fillId="0" borderId="20" xfId="0" applyFont="1" applyBorder="1" applyAlignment="1">
      <alignment horizontal="left" vertical="center"/>
    </xf>
    <xf numFmtId="0" fontId="26" fillId="0" borderId="16" xfId="0" applyFont="1" applyBorder="1">
      <alignment vertical="center"/>
    </xf>
    <xf numFmtId="0" fontId="26" fillId="0" borderId="21" xfId="0" applyFont="1" applyBorder="1" applyAlignment="1">
      <alignment horizontal="center" vertical="center"/>
    </xf>
    <xf numFmtId="0" fontId="26" fillId="0" borderId="20" xfId="0" applyFont="1" applyBorder="1">
      <alignment vertical="center"/>
    </xf>
    <xf numFmtId="0" fontId="26" fillId="0" borderId="28" xfId="0" applyFont="1" applyBorder="1" applyAlignment="1">
      <alignment vertical="top"/>
    </xf>
    <xf numFmtId="0" fontId="26" fillId="0" borderId="0" xfId="0" applyFont="1" applyAlignment="1">
      <alignment vertical="top"/>
    </xf>
    <xf numFmtId="0" fontId="26" fillId="0" borderId="22" xfId="0" applyFont="1" applyBorder="1" applyAlignment="1">
      <alignment vertical="top"/>
    </xf>
    <xf numFmtId="0" fontId="0" fillId="0" borderId="54" xfId="0" applyBorder="1" applyAlignment="1">
      <alignment horizontal="left" vertical="center"/>
    </xf>
    <xf numFmtId="0" fontId="0" fillId="0" borderId="30" xfId="0" applyBorder="1" applyAlignment="1">
      <alignment horizontal="left" vertical="center"/>
    </xf>
    <xf numFmtId="0" fontId="26" fillId="0" borderId="0" xfId="0" applyFont="1">
      <alignment vertical="center"/>
    </xf>
    <xf numFmtId="0" fontId="0" fillId="0" borderId="30" xfId="0" applyBorder="1" applyAlignment="1">
      <alignment horizontal="center" vertical="center"/>
    </xf>
    <xf numFmtId="0" fontId="27" fillId="0" borderId="30" xfId="0" applyFont="1" applyBorder="1">
      <alignment vertical="center"/>
    </xf>
    <xf numFmtId="0" fontId="26" fillId="0" borderId="30" xfId="0" applyFont="1" applyBorder="1">
      <alignment vertical="center"/>
    </xf>
    <xf numFmtId="0" fontId="0" fillId="0" borderId="63" xfId="0" applyBorder="1" applyAlignment="1">
      <alignment horizontal="center" vertical="center"/>
    </xf>
    <xf numFmtId="0" fontId="26" fillId="0" borderId="48" xfId="0" applyFont="1" applyBorder="1" applyAlignment="1">
      <alignment horizontal="left" vertical="center" wrapText="1"/>
    </xf>
    <xf numFmtId="0" fontId="0" fillId="0" borderId="28" xfId="0" applyBorder="1" applyAlignment="1">
      <alignment vertical="center" wrapText="1"/>
    </xf>
    <xf numFmtId="0" fontId="26" fillId="0" borderId="22" xfId="0" applyFont="1" applyBorder="1" applyAlignment="1">
      <alignment vertical="center" wrapText="1"/>
    </xf>
    <xf numFmtId="0" fontId="26" fillId="0" borderId="28" xfId="0" applyFont="1" applyBorder="1" applyAlignment="1">
      <alignment vertical="center" wrapText="1"/>
    </xf>
    <xf numFmtId="0" fontId="26" fillId="0" borderId="22" xfId="0" applyFont="1" applyBorder="1" applyAlignment="1">
      <alignment horizontal="left" vertical="center"/>
    </xf>
    <xf numFmtId="0" fontId="26" fillId="0" borderId="24" xfId="0" applyFont="1" applyBorder="1">
      <alignment vertical="center"/>
    </xf>
    <xf numFmtId="0" fontId="26" fillId="0" borderId="28" xfId="0" applyFont="1" applyBorder="1" applyAlignment="1">
      <alignment horizontal="center" vertical="center"/>
    </xf>
    <xf numFmtId="0" fontId="26" fillId="0" borderId="22" xfId="0" applyFont="1" applyBorder="1">
      <alignment vertical="center"/>
    </xf>
    <xf numFmtId="0" fontId="0" fillId="0" borderId="28" xfId="0" applyBorder="1">
      <alignment vertical="center"/>
    </xf>
    <xf numFmtId="0" fontId="26" fillId="0" borderId="22" xfId="0" applyFont="1" applyBorder="1" applyAlignment="1">
      <alignment horizontal="left" vertical="center" wrapText="1"/>
    </xf>
    <xf numFmtId="0" fontId="26" fillId="0" borderId="24" xfId="0" applyFont="1" applyBorder="1" applyAlignment="1">
      <alignment vertical="center" wrapText="1"/>
    </xf>
    <xf numFmtId="0" fontId="0" fillId="0" borderId="0" xfId="0" applyAlignment="1">
      <alignment horizontal="center" vertical="center"/>
    </xf>
    <xf numFmtId="0" fontId="0" fillId="0" borderId="22" xfId="0" applyBorder="1" applyAlignment="1">
      <alignment horizontal="center" vertical="center"/>
    </xf>
    <xf numFmtId="0" fontId="26" fillId="0" borderId="24" xfId="0" applyFont="1" applyBorder="1" applyAlignment="1">
      <alignment horizontal="left" vertical="center"/>
    </xf>
    <xf numFmtId="0" fontId="26" fillId="0" borderId="28" xfId="0" applyFont="1" applyBorder="1" applyAlignment="1">
      <alignment horizontal="left" vertical="center"/>
    </xf>
    <xf numFmtId="0" fontId="39" fillId="0" borderId="21" xfId="0" applyFont="1" applyBorder="1" applyAlignment="1">
      <alignment vertical="top"/>
    </xf>
    <xf numFmtId="0" fontId="39" fillId="0" borderId="12" xfId="0" applyFont="1" applyBorder="1" applyAlignment="1">
      <alignment vertical="top"/>
    </xf>
    <xf numFmtId="0" fontId="39" fillId="0" borderId="20" xfId="0" applyFont="1" applyBorder="1" applyAlignment="1">
      <alignment vertical="top"/>
    </xf>
    <xf numFmtId="0" fontId="60" fillId="0" borderId="21" xfId="0" applyFont="1" applyBorder="1" applyAlignment="1">
      <alignment horizontal="left" vertical="center"/>
    </xf>
    <xf numFmtId="0" fontId="60" fillId="0" borderId="12" xfId="0" applyFont="1" applyBorder="1" applyAlignment="1">
      <alignment horizontal="left" vertical="center"/>
    </xf>
    <xf numFmtId="0" fontId="39" fillId="0" borderId="12" xfId="0" applyFont="1" applyBorder="1">
      <alignment vertical="center"/>
    </xf>
    <xf numFmtId="0" fontId="60" fillId="0" borderId="12" xfId="0" applyFont="1" applyBorder="1" applyAlignment="1">
      <alignment horizontal="center" vertical="center"/>
    </xf>
    <xf numFmtId="0" fontId="61" fillId="0" borderId="12" xfId="0" applyFont="1" applyBorder="1">
      <alignment vertical="center"/>
    </xf>
    <xf numFmtId="0" fontId="60" fillId="0" borderId="20" xfId="0" applyFont="1" applyBorder="1" applyAlignment="1">
      <alignment horizontal="center" vertical="center"/>
    </xf>
    <xf numFmtId="0" fontId="39" fillId="0" borderId="16" xfId="0" applyFont="1" applyBorder="1" applyAlignment="1">
      <alignment horizontal="left" vertical="center" wrapText="1"/>
    </xf>
    <xf numFmtId="0" fontId="39" fillId="0" borderId="21" xfId="0" applyFont="1" applyBorder="1">
      <alignment vertical="center"/>
    </xf>
    <xf numFmtId="0" fontId="39" fillId="0" borderId="20" xfId="0" applyFont="1" applyBorder="1" applyAlignment="1">
      <alignment horizontal="left" vertical="center" wrapText="1"/>
    </xf>
    <xf numFmtId="0" fontId="39" fillId="0" borderId="21" xfId="0" applyFont="1" applyBorder="1" applyAlignment="1">
      <alignment vertical="center" wrapText="1"/>
    </xf>
    <xf numFmtId="0" fontId="39" fillId="0" borderId="20" xfId="0" applyFont="1" applyBorder="1" applyAlignment="1">
      <alignment horizontal="left" vertical="center"/>
    </xf>
    <xf numFmtId="0" fontId="39" fillId="0" borderId="16" xfId="0" applyFont="1" applyBorder="1">
      <alignment vertical="center"/>
    </xf>
    <xf numFmtId="0" fontId="39" fillId="0" borderId="21" xfId="0" applyFont="1" applyBorder="1" applyAlignment="1">
      <alignment horizontal="center" vertical="center"/>
    </xf>
    <xf numFmtId="0" fontId="39" fillId="0" borderId="20" xfId="0" applyFont="1" applyBorder="1">
      <alignment vertical="center"/>
    </xf>
    <xf numFmtId="0" fontId="39" fillId="0" borderId="28" xfId="0" applyFont="1" applyBorder="1" applyAlignment="1">
      <alignment vertical="top"/>
    </xf>
    <xf numFmtId="0" fontId="39" fillId="0" borderId="0" xfId="0" applyFont="1" applyAlignment="1">
      <alignment vertical="top"/>
    </xf>
    <xf numFmtId="0" fontId="39" fillId="0" borderId="22" xfId="0" applyFont="1" applyBorder="1" applyAlignment="1">
      <alignment vertical="top"/>
    </xf>
    <xf numFmtId="0" fontId="60" fillId="0" borderId="54" xfId="0" applyFont="1" applyBorder="1" applyAlignment="1">
      <alignment horizontal="left" vertical="center"/>
    </xf>
    <xf numFmtId="0" fontId="60" fillId="0" borderId="30" xfId="0" applyFont="1" applyBorder="1" applyAlignment="1">
      <alignment horizontal="left" vertical="center"/>
    </xf>
    <xf numFmtId="0" fontId="39" fillId="0" borderId="0" xfId="0" applyFont="1">
      <alignment vertical="center"/>
    </xf>
    <xf numFmtId="0" fontId="60" fillId="0" borderId="30" xfId="0" applyFont="1" applyBorder="1" applyAlignment="1">
      <alignment horizontal="center" vertical="center"/>
    </xf>
    <xf numFmtId="0" fontId="61" fillId="0" borderId="30" xfId="0" applyFont="1" applyBorder="1">
      <alignment vertical="center"/>
    </xf>
    <xf numFmtId="0" fontId="39" fillId="0" borderId="30" xfId="0" applyFont="1" applyBorder="1">
      <alignment vertical="center"/>
    </xf>
    <xf numFmtId="0" fontId="60" fillId="0" borderId="63" xfId="0" applyFont="1" applyBorder="1" applyAlignment="1">
      <alignment horizontal="center" vertical="center"/>
    </xf>
    <xf numFmtId="0" fontId="39" fillId="0" borderId="48" xfId="0" applyFont="1" applyBorder="1" applyAlignment="1">
      <alignment horizontal="left" vertical="center" wrapText="1"/>
    </xf>
    <xf numFmtId="0" fontId="60" fillId="0" borderId="28" xfId="0" applyFont="1" applyBorder="1">
      <alignment vertical="center"/>
    </xf>
    <xf numFmtId="0" fontId="39" fillId="0" borderId="22" xfId="0" applyFont="1" applyBorder="1" applyAlignment="1">
      <alignment vertical="center" wrapText="1"/>
    </xf>
    <xf numFmtId="0" fontId="39" fillId="0" borderId="28" xfId="0" applyFont="1" applyBorder="1" applyAlignment="1">
      <alignment vertical="center" wrapText="1"/>
    </xf>
    <xf numFmtId="0" fontId="39" fillId="0" borderId="22" xfId="0" applyFont="1" applyBorder="1" applyAlignment="1">
      <alignment horizontal="left" vertical="center" wrapText="1"/>
    </xf>
    <xf numFmtId="0" fontId="39" fillId="0" borderId="24" xfId="0" applyFont="1" applyBorder="1" applyAlignment="1">
      <alignment vertical="center" wrapText="1"/>
    </xf>
    <xf numFmtId="0" fontId="39" fillId="0" borderId="28" xfId="0" applyFont="1" applyBorder="1" applyAlignment="1">
      <alignment horizontal="center" vertical="center"/>
    </xf>
    <xf numFmtId="0" fontId="39" fillId="0" borderId="22" xfId="0" applyFont="1" applyBorder="1">
      <alignment vertical="center"/>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8" xr:uid="{00000000-0005-0000-0000-00001B000000}"/>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59" xr:uid="{00000000-0005-0000-0000-000022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54" xr:uid="{00000000-0005-0000-0000-00002C000000}"/>
    <cellStyle name="標準 11" xfId="56" xr:uid="{00000000-0005-0000-0000-00002D000000}"/>
    <cellStyle name="標準 12" xfId="60" xr:uid="{00000000-0005-0000-0000-00002E000000}"/>
    <cellStyle name="標準 13" xfId="61" xr:uid="{00000000-0005-0000-0000-00002F000000}"/>
    <cellStyle name="標準 14" xfId="62" xr:uid="{00000000-0005-0000-0000-000030000000}"/>
    <cellStyle name="標準 15" xfId="63" xr:uid="{00000000-0005-0000-0000-000031000000}"/>
    <cellStyle name="標準 16" xfId="65" xr:uid="{5ABE7765-04A9-4DC4-9B72-956BCFDDA198}"/>
    <cellStyle name="標準 17" xfId="66" xr:uid="{6FABCB7A-2E61-4C4A-B039-B108B191269D}"/>
    <cellStyle name="標準 2" xfId="42" xr:uid="{00000000-0005-0000-0000-000032000000}"/>
    <cellStyle name="標準 3" xfId="49" xr:uid="{00000000-0005-0000-0000-000033000000}"/>
    <cellStyle name="標準 3 2" xfId="51" xr:uid="{00000000-0005-0000-0000-000034000000}"/>
    <cellStyle name="標準 3 2 2" xfId="57" xr:uid="{00000000-0005-0000-0000-000035000000}"/>
    <cellStyle name="標準 4" xfId="43" xr:uid="{00000000-0005-0000-0000-000036000000}"/>
    <cellStyle name="標準 4 2" xfId="44" xr:uid="{00000000-0005-0000-0000-000037000000}"/>
    <cellStyle name="標準 5" xfId="45" xr:uid="{00000000-0005-0000-0000-000038000000}"/>
    <cellStyle name="標準 6" xfId="50" xr:uid="{00000000-0005-0000-0000-000039000000}"/>
    <cellStyle name="標準 7" xfId="52" xr:uid="{00000000-0005-0000-0000-00003A000000}"/>
    <cellStyle name="標準 8" xfId="53" xr:uid="{00000000-0005-0000-0000-00003B000000}"/>
    <cellStyle name="標準 9" xfId="55" xr:uid="{00000000-0005-0000-0000-00003C000000}"/>
    <cellStyle name="標準_グループホーム" xfId="46" xr:uid="{00000000-0005-0000-0000-00003D000000}"/>
    <cellStyle name="標準_申請書類一覧（小規模）" xfId="47" xr:uid="{00000000-0005-0000-0000-00003E000000}"/>
    <cellStyle name="標準_申請書類一覧（夜間）" xfId="64" xr:uid="{00000000-0005-0000-0000-00003F000000}"/>
    <cellStyle name="良い" xfId="48" builtinId="26" customBuiltin="1"/>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161925</xdr:colOff>
      <xdr:row>6</xdr:row>
      <xdr:rowOff>161925</xdr:rowOff>
    </xdr:from>
    <xdr:to>
      <xdr:col>20</xdr:col>
      <xdr:colOff>76200</xdr:colOff>
      <xdr:row>9</xdr:row>
      <xdr:rowOff>9524</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3038475" y="1200150"/>
          <a:ext cx="1581150" cy="361949"/>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30</xdr:col>
      <xdr:colOff>9525</xdr:colOff>
      <xdr:row>14</xdr:row>
      <xdr:rowOff>76200</xdr:rowOff>
    </xdr:from>
    <xdr:to>
      <xdr:col>37</xdr:col>
      <xdr:colOff>219075</xdr:colOff>
      <xdr:row>16</xdr:row>
      <xdr:rowOff>76199</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934200" y="2400300"/>
          <a:ext cx="1876425" cy="361949"/>
        </a:xfrm>
        <a:prstGeom prst="wedgeRectCallout">
          <a:avLst>
            <a:gd name="adj1" fmla="val -19519"/>
            <a:gd name="adj2" fmla="val 3881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29</xdr:col>
      <xdr:colOff>0</xdr:colOff>
      <xdr:row>25</xdr:row>
      <xdr:rowOff>104775</xdr:rowOff>
    </xdr:from>
    <xdr:to>
      <xdr:col>39</xdr:col>
      <xdr:colOff>123825</xdr:colOff>
      <xdr:row>27</xdr:row>
      <xdr:rowOff>123824</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6550" y="4371975"/>
          <a:ext cx="2505075" cy="361949"/>
        </a:xfrm>
        <a:prstGeom prst="wedgeRectCallout">
          <a:avLst>
            <a:gd name="adj1" fmla="val -48626"/>
            <a:gd name="adj2" fmla="val 197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届出する事業所の情報です。</a:t>
          </a:r>
        </a:p>
      </xdr:txBody>
    </xdr:sp>
    <xdr:clientData/>
  </xdr:twoCellAnchor>
  <xdr:twoCellAnchor>
    <xdr:from>
      <xdr:col>8</xdr:col>
      <xdr:colOff>85725</xdr:colOff>
      <xdr:row>19</xdr:row>
      <xdr:rowOff>161926</xdr:rowOff>
    </xdr:from>
    <xdr:to>
      <xdr:col>13</xdr:col>
      <xdr:colOff>209549</xdr:colOff>
      <xdr:row>21</xdr:row>
      <xdr:rowOff>66676</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1771650" y="33623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2</a:t>
          </a:r>
          <a:r>
            <a:rPr kumimoji="1" lang="ja-JP" altLang="en-US" sz="1100" b="1">
              <a:solidFill>
                <a:schemeClr val="lt1"/>
              </a:solidFill>
              <a:effectLst/>
              <a:latin typeface="+mn-lt"/>
              <a:ea typeface="+mn-ea"/>
              <a:cs typeface="+mn-cs"/>
            </a:rPr>
            <a:t>）を参照</a:t>
          </a:r>
        </a:p>
      </xdr:txBody>
    </xdr:sp>
    <xdr:clientData/>
  </xdr:twoCellAnchor>
  <xdr:twoCellAnchor>
    <xdr:from>
      <xdr:col>20</xdr:col>
      <xdr:colOff>190500</xdr:colOff>
      <xdr:row>1</xdr:row>
      <xdr:rowOff>28576</xdr:rowOff>
    </xdr:from>
    <xdr:to>
      <xdr:col>26</xdr:col>
      <xdr:colOff>76199</xdr:colOff>
      <xdr:row>2</xdr:row>
      <xdr:rowOff>123826</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733925" y="2000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記載不要</a:t>
          </a:r>
        </a:p>
      </xdr:txBody>
    </xdr:sp>
    <xdr:clientData/>
  </xdr:twoCellAnchor>
  <xdr:twoCellAnchor>
    <xdr:from>
      <xdr:col>39</xdr:col>
      <xdr:colOff>9525</xdr:colOff>
      <xdr:row>18</xdr:row>
      <xdr:rowOff>114301</xdr:rowOff>
    </xdr:from>
    <xdr:to>
      <xdr:col>42</xdr:col>
      <xdr:colOff>285749</xdr:colOff>
      <xdr:row>20</xdr:row>
      <xdr:rowOff>28576</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9077325" y="3143251"/>
          <a:ext cx="1314449" cy="266700"/>
        </a:xfrm>
        <a:prstGeom prst="wedgeRectCallout">
          <a:avLst>
            <a:gd name="adj1" fmla="val -69956"/>
            <a:gd name="adj2" fmla="val 7979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3</a:t>
          </a:r>
          <a:r>
            <a:rPr kumimoji="1" lang="ja-JP" altLang="en-US" sz="1100" b="1">
              <a:solidFill>
                <a:schemeClr val="lt1"/>
              </a:solidFill>
              <a:effectLst/>
              <a:latin typeface="+mn-lt"/>
              <a:ea typeface="+mn-ea"/>
              <a:cs typeface="+mn-cs"/>
            </a:rPr>
            <a:t>）を参照</a:t>
          </a:r>
        </a:p>
      </xdr:txBody>
    </xdr:sp>
    <xdr:clientData/>
  </xdr:twoCellAnchor>
  <xdr:twoCellAnchor>
    <xdr:from>
      <xdr:col>8</xdr:col>
      <xdr:colOff>190500</xdr:colOff>
      <xdr:row>63</xdr:row>
      <xdr:rowOff>38101</xdr:rowOff>
    </xdr:from>
    <xdr:to>
      <xdr:col>14</xdr:col>
      <xdr:colOff>76199</xdr:colOff>
      <xdr:row>64</xdr:row>
      <xdr:rowOff>133351</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1876425"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26</xdr:col>
      <xdr:colOff>47625</xdr:colOff>
      <xdr:row>63</xdr:row>
      <xdr:rowOff>38101</xdr:rowOff>
    </xdr:from>
    <xdr:to>
      <xdr:col>31</xdr:col>
      <xdr:colOff>171449</xdr:colOff>
      <xdr:row>64</xdr:row>
      <xdr:rowOff>133351</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6019800"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19</xdr:col>
      <xdr:colOff>161925</xdr:colOff>
      <xdr:row>57</xdr:row>
      <xdr:rowOff>9526</xdr:rowOff>
    </xdr:from>
    <xdr:to>
      <xdr:col>30</xdr:col>
      <xdr:colOff>123825</xdr:colOff>
      <xdr:row>60</xdr:row>
      <xdr:rowOff>123825</xdr:rowOff>
    </xdr:to>
    <xdr:sp macro="" textlink="">
      <xdr:nvSpPr>
        <xdr:cNvPr id="10" name="四角形吹き出し 9">
          <a:extLst>
            <a:ext uri="{FF2B5EF4-FFF2-40B4-BE49-F238E27FC236}">
              <a16:creationId xmlns:a16="http://schemas.microsoft.com/office/drawing/2014/main" id="{00000000-0008-0000-0200-00000A000000}"/>
            </a:ext>
          </a:extLst>
        </xdr:cNvPr>
        <xdr:cNvSpPr/>
      </xdr:nvSpPr>
      <xdr:spPr>
        <a:xfrm>
          <a:off x="4467225" y="9982201"/>
          <a:ext cx="2581275" cy="657224"/>
        </a:xfrm>
        <a:prstGeom prst="wedgeRectCallout">
          <a:avLst>
            <a:gd name="adj1" fmla="val -38921"/>
            <a:gd name="adj2" fmla="val -108096"/>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・新規指定申請の際には、「１新規」</a:t>
          </a:r>
          <a:endParaRPr lang="ja-JP" altLang="ja-JP">
            <a:effectLst/>
          </a:endParaRPr>
        </a:p>
        <a:p>
          <a:pPr eaLnBrk="1" fontAlgn="auto" latinLnBrk="0" hangingPunct="1"/>
          <a:r>
            <a:rPr kumimoji="1" lang="ja-JP" altLang="ja-JP" sz="1100" b="1">
              <a:solidFill>
                <a:schemeClr val="lt1"/>
              </a:solidFill>
              <a:effectLst/>
              <a:latin typeface="+mn-lt"/>
              <a:ea typeface="+mn-ea"/>
              <a:cs typeface="+mn-cs"/>
            </a:rPr>
            <a:t>・その他は、「２変更」</a:t>
          </a:r>
          <a:endParaRPr lang="ja-JP" altLang="ja-JP">
            <a:effectLst/>
          </a:endParaRPr>
        </a:p>
      </xdr:txBody>
    </xdr:sp>
    <xdr:clientData/>
  </xdr:twoCellAnchor>
  <xdr:twoCellAnchor>
    <xdr:from>
      <xdr:col>13</xdr:col>
      <xdr:colOff>200025</xdr:colOff>
      <xdr:row>50</xdr:row>
      <xdr:rowOff>9526</xdr:rowOff>
    </xdr:from>
    <xdr:to>
      <xdr:col>24</xdr:col>
      <xdr:colOff>161925</xdr:colOff>
      <xdr:row>52</xdr:row>
      <xdr:rowOff>9525</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3076575" y="8715376"/>
          <a:ext cx="2581275" cy="361949"/>
        </a:xfrm>
        <a:prstGeom prst="wedgeRectCallout">
          <a:avLst>
            <a:gd name="adj1" fmla="val -38183"/>
            <a:gd name="adj2" fmla="val 125847"/>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a:t>
          </a:r>
          <a:r>
            <a:rPr kumimoji="1" lang="ja-JP" altLang="en-US" sz="1100" b="1">
              <a:solidFill>
                <a:schemeClr val="lt1"/>
              </a:solidFill>
              <a:effectLst/>
              <a:latin typeface="+mn-lt"/>
              <a:ea typeface="+mn-ea"/>
              <a:cs typeface="+mn-cs"/>
            </a:rPr>
            <a:t>記載不要</a:t>
          </a:r>
          <a:endParaRPr lang="ja-JP" altLang="ja-JP">
            <a:effectLst/>
          </a:endParaRPr>
        </a:p>
      </xdr:txBody>
    </xdr:sp>
    <xdr:clientData/>
  </xdr:twoCellAnchor>
  <xdr:twoCellAnchor>
    <xdr:from>
      <xdr:col>33</xdr:col>
      <xdr:colOff>161925</xdr:colOff>
      <xdr:row>55</xdr:row>
      <xdr:rowOff>57151</xdr:rowOff>
    </xdr:from>
    <xdr:to>
      <xdr:col>39</xdr:col>
      <xdr:colOff>47624</xdr:colOff>
      <xdr:row>56</xdr:row>
      <xdr:rowOff>142876</xdr:rowOff>
    </xdr:to>
    <xdr:sp macro="" textlink="">
      <xdr:nvSpPr>
        <xdr:cNvPr id="12" name="四角形吹き出し 11">
          <a:extLst>
            <a:ext uri="{FF2B5EF4-FFF2-40B4-BE49-F238E27FC236}">
              <a16:creationId xmlns:a16="http://schemas.microsoft.com/office/drawing/2014/main" id="{00000000-0008-0000-0200-00000C000000}"/>
            </a:ext>
          </a:extLst>
        </xdr:cNvPr>
        <xdr:cNvSpPr/>
      </xdr:nvSpPr>
      <xdr:spPr>
        <a:xfrm>
          <a:off x="7800975" y="9667876"/>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6</a:t>
          </a:r>
          <a:r>
            <a:rPr kumimoji="1" lang="ja-JP" altLang="en-US" sz="1100" b="1">
              <a:solidFill>
                <a:schemeClr val="lt1"/>
              </a:solidFill>
              <a:effectLst/>
              <a:latin typeface="+mn-lt"/>
              <a:ea typeface="+mn-ea"/>
              <a:cs typeface="+mn-cs"/>
            </a:rPr>
            <a:t>）を参照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F920C753-32E7-4DFE-AE3E-7B4CD16311E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90A8BB6-42A6-4400-A5B5-645F941F49D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126E86F-D9A4-4723-82DC-05B9F31A390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5A346BFB-248E-4471-B9C3-1DC0DA29FA9A}"/>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F2E95208-D5DA-4FCD-BF3A-7A7EA21FDD21}"/>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B4C4AB5E-41FD-412F-B1E6-29E41DCD203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8CEB397-7D5D-409C-935D-CF2FA76C1B9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5ADC7545-8F87-425C-B971-E11D31F1B81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5B333944-8EA1-4986-89FD-3BC0643781A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617E623C-6669-48E2-BAED-DA543C45761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C29B36D0-745F-4C92-875E-E3FF318A86D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7ADB9A10-31C6-42CA-B98B-A374562D5D6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155243D6-70CD-4C27-8CFE-C8558FAA24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E1A096CA-0B02-4FED-8980-894706234946}"/>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BB89BCA2-6A02-4FB0-A1B0-A2BE5A6A5A0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297B98AC-1972-4E0A-9B1B-1F196E291BB4}"/>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BA2A56B0-DF6B-4A61-B40E-6ED08C0D59B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A22AED67-2805-4B74-A6EF-0C13560CA96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3BC251BD-27F0-40B3-8243-B087BB74313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3C940C0-B33C-4D07-9AA7-3ECCA504A41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9770BC88-3736-40E2-B102-F6A0BF878313}"/>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8E597797-F409-4D70-A3E8-7F9D0B05A26D}"/>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932DC49-C826-4FDE-94E8-259ABCD80BC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8C8528A7-D21F-4C53-A506-0FEED12E069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39134DE1-6964-4F80-8C07-88398F0FB97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FE187A34-EE93-4A85-85A6-A4E8F4F3A2F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DCE1A6BD-BC69-4CBF-9046-E69558E2F6E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888F8B28-F999-463A-AD37-5B0E5F04B5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8537E7CE-7FFF-4080-A045-E80288308C1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2B94C768-5BA3-4509-8EF1-F7B09611B58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6F73782D-2661-4190-B334-27D16AA98A05}"/>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F733D6C5-E8D0-490D-989E-2885B025CFF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512A82F2-E1ED-46C8-9656-622E430C7B1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51616368-EA7E-4263-B861-15B51ABEF1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A635B440-3CB4-4AFF-ABCE-27544FF78D7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367DC5CF-097E-409F-8816-D95445D7E6E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AE2841B-499A-4063-8023-02EB9DF6BD6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9E5FA004-074E-4C63-85B4-F414F3C1CCE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3170594B-C607-4A51-96B4-C8596E30C5C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29008102-9BD4-4508-9476-77AB3BD1A7F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8D4BC5CD-0818-4F2B-A8B4-1AAE4FCFFC9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F82E321-EB78-4310-B019-7178222E808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873338E5-3531-4953-8EDF-027C3A722D7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8D84F38-0349-4B81-AEDB-6F756C7396B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94B405B-84E8-4A39-AD61-1D5A2AF2E5E9}"/>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9C6D7F50-01A5-4D90-9E11-8D9BCAB0B88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CD21260-6180-46A6-A377-139CB196E61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BC7D1C1F-D3A4-4F02-A505-BB5CC479722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8F438AF4-728C-4049-955E-E7E7053B1DA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3FF493D1-9750-46D0-AA05-3D134A6A6BB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6DB31024-5507-4833-A68A-BBD087E3789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15BB7F49-A675-452D-ABFA-40A3D1CC469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7E47613C-5585-4C10-86F0-C36AE4E0BA0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630A732C-D488-43D5-8280-4C83155E9DC5}"/>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135B627A-4C9E-40F5-A0D6-CE6074A1D56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4D61F4B6-6521-48CE-9F98-282212170F4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B8BE678A-11E8-440F-B6B4-8642C1437701}"/>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25F1D959-E110-4DBA-B96A-B623786EB309}"/>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A680E302-6040-4002-B96B-1E7BF377143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78424DD-FB6E-43C1-AF1A-E1EF2074E50F}"/>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9073DFE4-41BE-4D11-BC44-B727C6C06D7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FA4B5670-2F64-4E2C-A09C-033C7C17CFB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D03B8108-7A42-43A4-ABE9-D2ECBF5EDD2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0D24F49A-FAE0-4CFB-9919-E26C86C443D3}"/>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C9EA3DF4-3200-4E16-ABEE-61948AD071A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1884B840-E592-40F6-B33D-CBAB8316BB76}"/>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AF7493ED-BA14-4D70-AA37-C20A88EEC92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2C8F4FAC-19BD-44D2-84FF-C9114E4EC535}"/>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DF09B8F5-425B-4370-B5C7-4B26EAA6F13A}"/>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2C36001C-99BB-452B-B1AE-E8BD9BCD7E7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E54A6AC5-4AEB-4AB3-ADC2-17284649EA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DE7ADEA0-A7A8-4794-BC4F-00EC6C9EC78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A827F726-D0D5-4DD4-9AA6-F1915FBFC6A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4CC48883-7B2E-4710-B013-4AE8AFF3A07F}"/>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E2A4CEA7-2B55-429F-B9AA-513D60C64A29}"/>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937953D2-F3F9-4A0C-81AC-F45A639DD4F3}"/>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313E8F83-FD67-469F-93D9-27EED076C07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8BC7BB8-C2B7-4677-8EF0-5D2EAD8E116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D67778C2-B927-4881-8CF3-2DA36DCD518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0E44FB68-21EB-4DD8-8389-C0DEEBB2EF7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53BFEB25-5808-4686-ADCA-3794E50969D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CEF05183-7996-417A-B73D-F6BB81D6BD8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D069F0A2-4883-422C-BEE8-C194EFE3B6D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EB984655-5A16-4450-B7FC-358BD3736C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AF885B78-538D-41D2-9C8B-B7E50D6FB85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4C8A9268-5881-4864-80A7-738A2DAAF8E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8ADBFC7B-5CE8-46D7-99B8-B7443650FFD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6E88FEFD-3450-4E8D-89BA-73FA9C3F663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71685D2-7F4A-4058-A91D-1ABAAB06769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93C08D39-320A-4D32-93F0-2DFE097D9A5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7636AA4A-0FA8-4D41-92D9-9B864B7DB98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70AAB6BA-8A7C-485B-8E88-06C1A5A9E9DF}"/>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yama.city.yamaguchi.lg.jp\Public\Users2\01&#23665;&#21475;\15&#20581;&#24247;&#31119;&#31049;&#37096;&#12539;&#37096;&#38272;\1540&#20171;&#35703;&#20445;&#38522;&#35506;\&#65323;&#65306;&#27096;&#24335;\&#9679;&#23626;&#20986;&#38306;&#20418;&#27096;&#24335;\10&#12288;&#21152;&#31639;\10-06&#12288;&#21152;&#31639;&#27096;&#24335;&#65288;&#23567;&#35215;&#27169;&#22810;&#27231;&#33021;&#22411;&#23621;&#23429;&#20171;&#35703;&#65289;R8.6-.xlsx" TargetMode="External"/><Relationship Id="rId1" Type="http://schemas.openxmlformats.org/officeDocument/2006/relationships/externalLinkPath" Target="10-06&#12288;&#21152;&#31639;&#27096;&#24335;&#65288;&#23567;&#35215;&#27169;&#22810;&#27231;&#33021;&#22411;&#23621;&#23429;&#20171;&#35703;&#65289;R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row r="4">
          <cell r="A4" t="str">
            <v>訪問介護</v>
          </cell>
        </row>
      </sheetData>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必要書類"/>
      <sheetName val="届出書"/>
      <sheetName val="届出書（記載例）"/>
      <sheetName val="別紙1-3（備考）"/>
      <sheetName val="別紙13"/>
      <sheetName val="別紙14－5"/>
      <sheetName val="有資格者等の割合"/>
      <sheetName val="別紙28"/>
      <sheetName val="別紙42"/>
      <sheetName val="別紙44"/>
      <sheetName val="別紙45"/>
      <sheetName val="別紙5－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ity.yamaguchi.lg.jp/soshiki/56/154715.html" TargetMode="External"/><Relationship Id="rId3" Type="http://schemas.openxmlformats.org/officeDocument/2006/relationships/hyperlink" Target="https://www.city.yamaguchi.lg.jp/soshiki/56/154715.html" TargetMode="External"/><Relationship Id="rId7" Type="http://schemas.openxmlformats.org/officeDocument/2006/relationships/hyperlink" Target="https://www.city.yamaguchi.lg.jp/soshiki/56/154715.html" TargetMode="External"/><Relationship Id="rId12" Type="http://schemas.openxmlformats.org/officeDocument/2006/relationships/printerSettings" Target="../printerSettings/printerSettings1.bin"/><Relationship Id="rId2" Type="http://schemas.openxmlformats.org/officeDocument/2006/relationships/hyperlink" Target="https://www.city.yamaguchi.lg.jp/soshiki/56/154715.html" TargetMode="External"/><Relationship Id="rId1" Type="http://schemas.openxmlformats.org/officeDocument/2006/relationships/hyperlink" Target="https://www.city.yamaguchi.lg.jp/soshiki/56/154715.html" TargetMode="External"/><Relationship Id="rId6" Type="http://schemas.openxmlformats.org/officeDocument/2006/relationships/hyperlink" Target="https://www.city.yamaguchi.lg.jp/soshiki/56/154715.html" TargetMode="External"/><Relationship Id="rId11" Type="http://schemas.openxmlformats.org/officeDocument/2006/relationships/hyperlink" Target="https://www.city.yamaguchi.lg.jp/soshiki/56/154715.html" TargetMode="External"/><Relationship Id="rId5" Type="http://schemas.openxmlformats.org/officeDocument/2006/relationships/hyperlink" Target="https://www.city.yamaguchi.lg.jp/soshiki/56/154715.html" TargetMode="External"/><Relationship Id="rId10" Type="http://schemas.openxmlformats.org/officeDocument/2006/relationships/hyperlink" Target="https://www.city.yamaguchi.lg.jp/soshiki/56/154715.html" TargetMode="External"/><Relationship Id="rId4" Type="http://schemas.openxmlformats.org/officeDocument/2006/relationships/hyperlink" Target="https://www.city.yamaguchi.lg.jp/soshiki/56/154715.html" TargetMode="External"/><Relationship Id="rId9" Type="http://schemas.openxmlformats.org/officeDocument/2006/relationships/hyperlink" Target="https://www.city.yamaguchi.lg.jp/soshiki/56/154715.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mhlw.go.jp/content/001227729.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I65"/>
  <sheetViews>
    <sheetView showGridLines="0" tabSelected="1" zoomScaleNormal="100" zoomScaleSheetLayoutView="100" workbookViewId="0">
      <selection activeCell="D12" sqref="D12"/>
    </sheetView>
  </sheetViews>
  <sheetFormatPr defaultRowHeight="13.5" x14ac:dyDescent="0.15"/>
  <cols>
    <col min="1" max="1" width="22.5" style="1" customWidth="1"/>
    <col min="2" max="2" width="6.25" style="1" customWidth="1"/>
    <col min="3" max="3" width="49" style="1" customWidth="1"/>
    <col min="4" max="4" width="15.375" style="1" customWidth="1"/>
    <col min="5" max="16384" width="9" style="1"/>
  </cols>
  <sheetData>
    <row r="1" spans="1:9" ht="17.25" customHeight="1" x14ac:dyDescent="0.15">
      <c r="A1" s="530" t="s">
        <v>201</v>
      </c>
      <c r="B1" s="530"/>
      <c r="C1" s="530"/>
      <c r="D1" s="530"/>
    </row>
    <row r="2" spans="1:9" ht="18.75" customHeight="1" x14ac:dyDescent="0.15">
      <c r="A2" s="5"/>
      <c r="B2" s="5"/>
      <c r="C2" s="5"/>
      <c r="D2" s="5"/>
    </row>
    <row r="3" spans="1:9" ht="25.5" customHeight="1" x14ac:dyDescent="0.15">
      <c r="A3" s="166" t="s">
        <v>550</v>
      </c>
      <c r="B3" s="157"/>
      <c r="C3" s="157"/>
      <c r="D3" s="157"/>
      <c r="E3" s="167"/>
      <c r="F3" s="167"/>
      <c r="G3" s="167"/>
      <c r="H3" s="167"/>
      <c r="I3" s="167"/>
    </row>
    <row r="4" spans="1:9" ht="18.75" customHeight="1" x14ac:dyDescent="0.15">
      <c r="A4" s="537" t="s">
        <v>542</v>
      </c>
      <c r="B4" s="537"/>
      <c r="C4" s="538"/>
      <c r="D4" s="539"/>
    </row>
    <row r="5" spans="1:9" ht="18.75" customHeight="1" x14ac:dyDescent="0.15">
      <c r="A5" s="537" t="s">
        <v>551</v>
      </c>
      <c r="B5" s="537"/>
      <c r="C5" s="538"/>
      <c r="D5" s="539"/>
    </row>
    <row r="6" spans="1:9" ht="18.75" customHeight="1" x14ac:dyDescent="0.15">
      <c r="A6" s="537" t="s">
        <v>552</v>
      </c>
      <c r="B6" s="537"/>
      <c r="C6" s="540"/>
      <c r="D6" s="541"/>
    </row>
    <row r="7" spans="1:9" ht="18.75" customHeight="1" x14ac:dyDescent="0.15">
      <c r="A7" s="537" t="s">
        <v>553</v>
      </c>
      <c r="B7" s="537"/>
      <c r="C7" s="538"/>
      <c r="D7" s="539"/>
    </row>
    <row r="8" spans="1:9" ht="18.75" customHeight="1" x14ac:dyDescent="0.15">
      <c r="A8" s="5"/>
      <c r="B8" s="5"/>
      <c r="C8" s="5"/>
      <c r="D8" s="5"/>
    </row>
    <row r="9" spans="1:9" ht="26.25" customHeight="1" x14ac:dyDescent="0.15">
      <c r="A9" s="7" t="s">
        <v>38</v>
      </c>
      <c r="B9" s="2"/>
      <c r="C9" s="2"/>
      <c r="D9" s="8"/>
    </row>
    <row r="10" spans="1:9" ht="18.75" customHeight="1" x14ac:dyDescent="0.15">
      <c r="A10" s="531"/>
      <c r="B10" s="532"/>
      <c r="C10" s="151" t="s">
        <v>16</v>
      </c>
      <c r="D10" s="151" t="s">
        <v>15</v>
      </c>
    </row>
    <row r="11" spans="1:9" s="3" customFormat="1" ht="18.75" customHeight="1" x14ac:dyDescent="0.15">
      <c r="A11" s="548" t="s">
        <v>915</v>
      </c>
      <c r="B11" s="549"/>
      <c r="C11" s="14" t="s">
        <v>47</v>
      </c>
      <c r="D11" s="15" t="s">
        <v>48</v>
      </c>
    </row>
    <row r="12" spans="1:9" ht="18.75" customHeight="1" x14ac:dyDescent="0.15">
      <c r="A12" s="550"/>
      <c r="B12" s="551"/>
      <c r="C12" s="14" t="s">
        <v>103</v>
      </c>
      <c r="D12" s="164" t="s">
        <v>923</v>
      </c>
    </row>
    <row r="13" spans="1:9" s="3" customFormat="1" ht="18.75" customHeight="1" x14ac:dyDescent="0.15">
      <c r="A13" s="9"/>
      <c r="B13" s="9"/>
      <c r="C13" s="9"/>
      <c r="D13" s="10"/>
    </row>
    <row r="14" spans="1:9" s="3" customFormat="1" ht="26.25" customHeight="1" x14ac:dyDescent="0.15">
      <c r="A14" s="11" t="s">
        <v>26</v>
      </c>
      <c r="B14" s="12"/>
      <c r="C14" s="12"/>
      <c r="D14" s="13"/>
    </row>
    <row r="15" spans="1:9" ht="18.75" customHeight="1" x14ac:dyDescent="0.15">
      <c r="A15" s="531" t="s">
        <v>25</v>
      </c>
      <c r="B15" s="532"/>
      <c r="C15" s="151" t="s">
        <v>16</v>
      </c>
      <c r="D15" s="152" t="s">
        <v>15</v>
      </c>
    </row>
    <row r="16" spans="1:9" ht="17.25" customHeight="1" x14ac:dyDescent="0.15">
      <c r="A16" s="560" t="s">
        <v>168</v>
      </c>
      <c r="B16" s="561"/>
      <c r="C16" s="16" t="s">
        <v>23</v>
      </c>
      <c r="D16" s="17"/>
    </row>
    <row r="17" spans="1:5" ht="17.25" customHeight="1" x14ac:dyDescent="0.15">
      <c r="A17" s="533" t="s">
        <v>37</v>
      </c>
      <c r="B17" s="534"/>
      <c r="C17" s="16" t="s">
        <v>21</v>
      </c>
      <c r="D17" s="165" t="s">
        <v>549</v>
      </c>
    </row>
    <row r="18" spans="1:5" s="8" customFormat="1" ht="18.75" customHeight="1" x14ac:dyDescent="0.15">
      <c r="A18" s="513" t="s">
        <v>632</v>
      </c>
      <c r="B18" s="514"/>
      <c r="C18" s="226" t="s">
        <v>23</v>
      </c>
      <c r="D18" s="227"/>
    </row>
    <row r="19" spans="1:5" s="8" customFormat="1" ht="18.75" customHeight="1" x14ac:dyDescent="0.15">
      <c r="A19" s="513" t="s">
        <v>636</v>
      </c>
      <c r="B19" s="514"/>
      <c r="C19" s="226" t="s">
        <v>23</v>
      </c>
      <c r="D19" s="227"/>
    </row>
    <row r="20" spans="1:5" ht="17.25" customHeight="1" x14ac:dyDescent="0.15">
      <c r="A20" s="535" t="s">
        <v>81</v>
      </c>
      <c r="B20" s="536"/>
      <c r="C20" s="16" t="s">
        <v>82</v>
      </c>
      <c r="D20" s="154" t="s">
        <v>776</v>
      </c>
    </row>
    <row r="21" spans="1:5" ht="17.25" customHeight="1" x14ac:dyDescent="0.15">
      <c r="A21" s="535" t="s">
        <v>83</v>
      </c>
      <c r="B21" s="536"/>
      <c r="C21" s="16" t="s">
        <v>82</v>
      </c>
      <c r="D21" s="154" t="s">
        <v>776</v>
      </c>
    </row>
    <row r="22" spans="1:5" s="8" customFormat="1" ht="18.75" customHeight="1" x14ac:dyDescent="0.15">
      <c r="A22" s="544" t="s">
        <v>689</v>
      </c>
      <c r="B22" s="522" t="s">
        <v>522</v>
      </c>
      <c r="C22" s="245" t="s">
        <v>690</v>
      </c>
      <c r="D22" s="246" t="s">
        <v>691</v>
      </c>
    </row>
    <row r="23" spans="1:5" ht="18.75" customHeight="1" x14ac:dyDescent="0.15">
      <c r="A23" s="545"/>
      <c r="B23" s="547"/>
      <c r="C23" s="253" t="s">
        <v>21</v>
      </c>
      <c r="D23" s="254" t="s">
        <v>549</v>
      </c>
      <c r="E23" s="317"/>
    </row>
    <row r="24" spans="1:5" ht="18.75" customHeight="1" x14ac:dyDescent="0.15">
      <c r="A24" s="545"/>
      <c r="B24" s="547"/>
      <c r="C24" s="247" t="s">
        <v>733</v>
      </c>
      <c r="D24" s="248"/>
    </row>
    <row r="25" spans="1:5" ht="50.25" customHeight="1" x14ac:dyDescent="0.15">
      <c r="A25" s="545"/>
      <c r="B25" s="547"/>
      <c r="C25" s="249" t="s">
        <v>731</v>
      </c>
      <c r="D25" s="250"/>
    </row>
    <row r="26" spans="1:5" ht="18.75" customHeight="1" x14ac:dyDescent="0.15">
      <c r="A26" s="546"/>
      <c r="B26" s="523"/>
      <c r="C26" s="251" t="s">
        <v>732</v>
      </c>
      <c r="D26" s="252"/>
    </row>
    <row r="27" spans="1:5" ht="17.25" customHeight="1" x14ac:dyDescent="0.15">
      <c r="A27" s="535" t="s">
        <v>44</v>
      </c>
      <c r="B27" s="536"/>
      <c r="C27" s="16" t="s">
        <v>23</v>
      </c>
      <c r="D27" s="18"/>
    </row>
    <row r="28" spans="1:5" ht="26.25" customHeight="1" x14ac:dyDescent="0.15">
      <c r="A28" s="542" t="s">
        <v>169</v>
      </c>
      <c r="B28" s="543"/>
      <c r="C28" s="19" t="s">
        <v>170</v>
      </c>
      <c r="D28" s="18"/>
    </row>
    <row r="29" spans="1:5" ht="17.25" customHeight="1" x14ac:dyDescent="0.15">
      <c r="A29" s="533"/>
      <c r="B29" s="534"/>
      <c r="C29" s="16" t="s">
        <v>21</v>
      </c>
      <c r="D29" s="165" t="s">
        <v>549</v>
      </c>
      <c r="E29" s="317"/>
    </row>
    <row r="30" spans="1:5" ht="26.25" customHeight="1" x14ac:dyDescent="0.15">
      <c r="A30" s="542" t="s">
        <v>171</v>
      </c>
      <c r="B30" s="543"/>
      <c r="C30" s="19" t="s">
        <v>170</v>
      </c>
      <c r="D30" s="18"/>
    </row>
    <row r="31" spans="1:5" ht="17.25" customHeight="1" x14ac:dyDescent="0.15">
      <c r="A31" s="533"/>
      <c r="B31" s="534"/>
      <c r="C31" s="16" t="s">
        <v>21</v>
      </c>
      <c r="D31" s="165" t="s">
        <v>549</v>
      </c>
      <c r="E31" s="317"/>
    </row>
    <row r="32" spans="1:5" ht="18.75" customHeight="1" x14ac:dyDescent="0.15">
      <c r="A32" s="526" t="s">
        <v>120</v>
      </c>
      <c r="B32" s="527"/>
      <c r="C32" s="147" t="s">
        <v>172</v>
      </c>
      <c r="D32" s="266"/>
    </row>
    <row r="33" spans="1:5" ht="18.75" customHeight="1" x14ac:dyDescent="0.15">
      <c r="A33" s="528"/>
      <c r="B33" s="529"/>
      <c r="C33" s="148" t="s">
        <v>21</v>
      </c>
      <c r="D33" s="165" t="s">
        <v>549</v>
      </c>
      <c r="E33" s="317"/>
    </row>
    <row r="34" spans="1:5" ht="26.25" customHeight="1" x14ac:dyDescent="0.15">
      <c r="A34" s="515" t="s">
        <v>734</v>
      </c>
      <c r="B34" s="514"/>
      <c r="C34" s="268" t="s">
        <v>84</v>
      </c>
      <c r="D34" s="316" t="s">
        <v>774</v>
      </c>
    </row>
    <row r="35" spans="1:5" ht="17.25" customHeight="1" x14ac:dyDescent="0.15">
      <c r="A35" s="516"/>
      <c r="B35" s="517"/>
      <c r="C35" s="140" t="s">
        <v>24</v>
      </c>
      <c r="D35" s="165" t="s">
        <v>549</v>
      </c>
      <c r="E35" s="317"/>
    </row>
    <row r="36" spans="1:5" ht="26.25" customHeight="1" x14ac:dyDescent="0.15">
      <c r="A36" s="542" t="s">
        <v>85</v>
      </c>
      <c r="B36" s="543"/>
      <c r="C36" s="19" t="s">
        <v>84</v>
      </c>
      <c r="D36" s="153" t="s">
        <v>774</v>
      </c>
    </row>
    <row r="37" spans="1:5" ht="17.25" customHeight="1" x14ac:dyDescent="0.15">
      <c r="A37" s="533"/>
      <c r="B37" s="534"/>
      <c r="C37" s="148" t="s">
        <v>24</v>
      </c>
      <c r="D37" s="165" t="s">
        <v>549</v>
      </c>
      <c r="E37" s="317"/>
    </row>
    <row r="38" spans="1:5" ht="17.25" customHeight="1" x14ac:dyDescent="0.15">
      <c r="A38" s="515" t="s">
        <v>777</v>
      </c>
      <c r="B38" s="514"/>
      <c r="C38" s="268" t="s">
        <v>794</v>
      </c>
      <c r="D38" s="267" t="s">
        <v>793</v>
      </c>
    </row>
    <row r="39" spans="1:5" ht="26.25" customHeight="1" x14ac:dyDescent="0.15">
      <c r="A39" s="516"/>
      <c r="B39" s="517"/>
      <c r="C39" s="249" t="s">
        <v>796</v>
      </c>
      <c r="D39" s="254"/>
    </row>
    <row r="40" spans="1:5" ht="17.25" customHeight="1" x14ac:dyDescent="0.15">
      <c r="A40" s="518"/>
      <c r="B40" s="519"/>
      <c r="C40" s="251" t="s">
        <v>795</v>
      </c>
      <c r="D40" s="320" t="s">
        <v>549</v>
      </c>
      <c r="E40" s="317"/>
    </row>
    <row r="41" spans="1:5" ht="26.25" customHeight="1" x14ac:dyDescent="0.15">
      <c r="A41" s="542" t="s">
        <v>86</v>
      </c>
      <c r="B41" s="543"/>
      <c r="C41" s="19" t="s">
        <v>84</v>
      </c>
      <c r="D41" s="153" t="s">
        <v>774</v>
      </c>
    </row>
    <row r="42" spans="1:5" ht="17.25" customHeight="1" x14ac:dyDescent="0.15">
      <c r="A42" s="533"/>
      <c r="B42" s="534"/>
      <c r="C42" s="149" t="s">
        <v>87</v>
      </c>
      <c r="D42" s="144"/>
    </row>
    <row r="43" spans="1:5" ht="17.25" customHeight="1" x14ac:dyDescent="0.15">
      <c r="A43" s="515" t="s">
        <v>797</v>
      </c>
      <c r="B43" s="514"/>
      <c r="C43" s="268" t="s">
        <v>807</v>
      </c>
      <c r="D43" s="267" t="s">
        <v>806</v>
      </c>
    </row>
    <row r="44" spans="1:5" ht="26.25" customHeight="1" x14ac:dyDescent="0.15">
      <c r="A44" s="516"/>
      <c r="B44" s="517"/>
      <c r="C44" s="249" t="s">
        <v>796</v>
      </c>
      <c r="D44" s="254"/>
    </row>
    <row r="45" spans="1:5" ht="17.25" customHeight="1" x14ac:dyDescent="0.15">
      <c r="A45" s="518"/>
      <c r="B45" s="519"/>
      <c r="C45" s="251" t="s">
        <v>795</v>
      </c>
      <c r="D45" s="320" t="s">
        <v>549</v>
      </c>
      <c r="E45" s="317"/>
    </row>
    <row r="46" spans="1:5" ht="17.25" customHeight="1" x14ac:dyDescent="0.15">
      <c r="A46" s="553" t="s">
        <v>88</v>
      </c>
      <c r="B46" s="511" t="s">
        <v>522</v>
      </c>
      <c r="C46" s="507" t="s">
        <v>82</v>
      </c>
      <c r="D46" s="509" t="s">
        <v>776</v>
      </c>
    </row>
    <row r="47" spans="1:5" ht="17.25" customHeight="1" x14ac:dyDescent="0.15">
      <c r="A47" s="554"/>
      <c r="B47" s="512"/>
      <c r="C47" s="508"/>
      <c r="D47" s="510"/>
    </row>
    <row r="48" spans="1:5" ht="17.25" customHeight="1" x14ac:dyDescent="0.15">
      <c r="A48" s="542" t="s">
        <v>173</v>
      </c>
      <c r="B48" s="543"/>
      <c r="C48" s="150" t="s">
        <v>547</v>
      </c>
      <c r="D48" s="156" t="s">
        <v>809</v>
      </c>
    </row>
    <row r="49" spans="1:5" ht="17.25" customHeight="1" x14ac:dyDescent="0.15">
      <c r="A49" s="533"/>
      <c r="B49" s="534"/>
      <c r="C49" s="20" t="s">
        <v>21</v>
      </c>
      <c r="D49" s="321" t="s">
        <v>549</v>
      </c>
      <c r="E49" s="317"/>
    </row>
    <row r="50" spans="1:5" ht="17.25" customHeight="1" x14ac:dyDescent="0.15">
      <c r="A50" s="520" t="s">
        <v>22</v>
      </c>
      <c r="B50" s="522" t="s">
        <v>522</v>
      </c>
      <c r="C50" s="524" t="s">
        <v>841</v>
      </c>
      <c r="D50" s="505" t="s">
        <v>840</v>
      </c>
    </row>
    <row r="51" spans="1:5" ht="17.25" customHeight="1" x14ac:dyDescent="0.15">
      <c r="A51" s="521"/>
      <c r="B51" s="523"/>
      <c r="C51" s="525"/>
      <c r="D51" s="506"/>
    </row>
    <row r="52" spans="1:5" ht="17.25" customHeight="1" x14ac:dyDescent="0.15">
      <c r="A52" s="560" t="s">
        <v>147</v>
      </c>
      <c r="B52" s="561"/>
      <c r="C52" s="155" t="s">
        <v>174</v>
      </c>
      <c r="D52" s="156" t="s">
        <v>849</v>
      </c>
    </row>
    <row r="53" spans="1:5" ht="17.25" customHeight="1" x14ac:dyDescent="0.15">
      <c r="A53" s="535" t="s">
        <v>175</v>
      </c>
      <c r="B53" s="536"/>
      <c r="C53" s="16" t="s">
        <v>23</v>
      </c>
      <c r="D53" s="15"/>
    </row>
    <row r="54" spans="1:5" ht="17.25" customHeight="1" x14ac:dyDescent="0.15">
      <c r="A54" s="21" t="s">
        <v>183</v>
      </c>
      <c r="B54" s="22"/>
      <c r="C54" s="20" t="s">
        <v>184</v>
      </c>
      <c r="D54" s="23"/>
    </row>
    <row r="55" spans="1:5" ht="18.75" customHeight="1" x14ac:dyDescent="0.15">
      <c r="A55" s="544" t="s">
        <v>641</v>
      </c>
      <c r="B55" s="522" t="s">
        <v>911</v>
      </c>
      <c r="C55" s="268" t="s">
        <v>850</v>
      </c>
      <c r="D55" s="267" t="s">
        <v>851</v>
      </c>
    </row>
    <row r="56" spans="1:5" ht="18.75" customHeight="1" x14ac:dyDescent="0.15">
      <c r="A56" s="545"/>
      <c r="B56" s="547"/>
      <c r="C56" s="249" t="s">
        <v>912</v>
      </c>
      <c r="D56" s="254"/>
    </row>
    <row r="57" spans="1:5" ht="18.75" customHeight="1" x14ac:dyDescent="0.15">
      <c r="A57" s="545"/>
      <c r="B57" s="523"/>
      <c r="C57" s="318" t="s">
        <v>913</v>
      </c>
      <c r="D57" s="319"/>
    </row>
    <row r="58" spans="1:5" ht="18.75" customHeight="1" x14ac:dyDescent="0.15">
      <c r="A58" s="545"/>
      <c r="B58" s="522" t="s">
        <v>914</v>
      </c>
      <c r="C58" s="245" t="s">
        <v>850</v>
      </c>
      <c r="D58" s="246" t="s">
        <v>851</v>
      </c>
    </row>
    <row r="59" spans="1:5" ht="18.75" customHeight="1" x14ac:dyDescent="0.15">
      <c r="A59" s="546"/>
      <c r="B59" s="523"/>
      <c r="C59" s="318" t="s">
        <v>913</v>
      </c>
      <c r="D59" s="319"/>
    </row>
    <row r="60" spans="1:5" ht="17.25" customHeight="1" x14ac:dyDescent="0.15">
      <c r="A60" s="507" t="s">
        <v>185</v>
      </c>
      <c r="B60" s="511" t="s">
        <v>523</v>
      </c>
      <c r="C60" s="19" t="s">
        <v>17</v>
      </c>
      <c r="D60" s="153" t="s">
        <v>910</v>
      </c>
    </row>
    <row r="61" spans="1:5" ht="17.25" customHeight="1" x14ac:dyDescent="0.15">
      <c r="A61" s="555"/>
      <c r="B61" s="557"/>
      <c r="C61" s="141" t="s">
        <v>543</v>
      </c>
      <c r="D61" s="142" t="s">
        <v>544</v>
      </c>
    </row>
    <row r="62" spans="1:5" ht="26.25" customHeight="1" x14ac:dyDescent="0.15">
      <c r="A62" s="556"/>
      <c r="B62" s="558"/>
      <c r="C62" s="141" t="s">
        <v>202</v>
      </c>
      <c r="D62" s="143"/>
    </row>
    <row r="63" spans="1:5" ht="26.25" customHeight="1" x14ac:dyDescent="0.15">
      <c r="A63" s="556"/>
      <c r="B63" s="559"/>
      <c r="C63" s="24" t="s">
        <v>545</v>
      </c>
      <c r="D63" s="321" t="s">
        <v>549</v>
      </c>
      <c r="E63" s="317"/>
    </row>
    <row r="64" spans="1:5" ht="26.25" customHeight="1" x14ac:dyDescent="0.15">
      <c r="A64" s="535" t="s">
        <v>28</v>
      </c>
      <c r="B64" s="552"/>
      <c r="C64" s="25" t="s">
        <v>29</v>
      </c>
      <c r="D64" s="4" t="s">
        <v>546</v>
      </c>
    </row>
    <row r="65" spans="1:4" s="146" customFormat="1" ht="26.25" customHeight="1" x14ac:dyDescent="0.15">
      <c r="A65" s="315" t="s">
        <v>548</v>
      </c>
      <c r="B65" s="145"/>
      <c r="C65" s="145"/>
      <c r="D65" s="145"/>
    </row>
  </sheetData>
  <mergeCells count="46">
    <mergeCell ref="A10:B10"/>
    <mergeCell ref="A11:B12"/>
    <mergeCell ref="A64:B64"/>
    <mergeCell ref="A46:A47"/>
    <mergeCell ref="A60:A63"/>
    <mergeCell ref="B60:B63"/>
    <mergeCell ref="A48:B49"/>
    <mergeCell ref="A53:B53"/>
    <mergeCell ref="A52:B52"/>
    <mergeCell ref="A55:A59"/>
    <mergeCell ref="B55:B57"/>
    <mergeCell ref="B58:B59"/>
    <mergeCell ref="A34:B35"/>
    <mergeCell ref="A36:B37"/>
    <mergeCell ref="A41:B42"/>
    <mergeCell ref="A16:B16"/>
    <mergeCell ref="A1:D1"/>
    <mergeCell ref="A15:B15"/>
    <mergeCell ref="A17:B17"/>
    <mergeCell ref="A27:B27"/>
    <mergeCell ref="A20:B20"/>
    <mergeCell ref="A21:B21"/>
    <mergeCell ref="A4:B4"/>
    <mergeCell ref="C4:D4"/>
    <mergeCell ref="A5:B5"/>
    <mergeCell ref="C5:D5"/>
    <mergeCell ref="A6:B6"/>
    <mergeCell ref="C6:D6"/>
    <mergeCell ref="A7:B7"/>
    <mergeCell ref="C7:D7"/>
    <mergeCell ref="A19:B19"/>
    <mergeCell ref="A22:A26"/>
    <mergeCell ref="D50:D51"/>
    <mergeCell ref="C46:C47"/>
    <mergeCell ref="D46:D47"/>
    <mergeCell ref="B46:B47"/>
    <mergeCell ref="A18:B18"/>
    <mergeCell ref="A43:B45"/>
    <mergeCell ref="A50:A51"/>
    <mergeCell ref="B50:B51"/>
    <mergeCell ref="C50:C51"/>
    <mergeCell ref="A32:B33"/>
    <mergeCell ref="A38:B40"/>
    <mergeCell ref="A28:B29"/>
    <mergeCell ref="A30:B31"/>
    <mergeCell ref="B22:B26"/>
  </mergeCells>
  <phoneticPr fontId="4"/>
  <hyperlinks>
    <hyperlink ref="D64" location="'別紙5－2'!A1" display="別紙5－2" xr:uid="{00000000-0004-0000-0000-000000000000}"/>
    <hyperlink ref="D20" location="別紙49!A1" display="別紙49" xr:uid="{00000000-0004-0000-0000-000001000000}"/>
    <hyperlink ref="D46" location="'別紙８－３'!A1" display="別紙８－３" xr:uid="{00000000-0004-0000-0000-000002000000}"/>
    <hyperlink ref="D34" location="別紙16!A1" display="別紙16" xr:uid="{00000000-0004-0000-0000-000003000000}"/>
    <hyperlink ref="D52" location="別紙41!A1" display="別紙41" xr:uid="{00000000-0004-0000-0000-000004000000}"/>
    <hyperlink ref="D60" location="'別紙12－５'!A1" display="別紙14－5" xr:uid="{00000000-0004-0000-0000-000005000000}"/>
    <hyperlink ref="D46:D47" location="別紙49!A1" display="別紙49" xr:uid="{00000000-0004-0000-0000-000006000000}"/>
    <hyperlink ref="D50" location="別紙42!A1" display="別紙42" xr:uid="{00000000-0004-0000-0000-000007000000}"/>
    <hyperlink ref="D52" location="別紙23!A1" display="別紙23" xr:uid="{00000000-0004-0000-0000-000008000000}"/>
    <hyperlink ref="D61" location="有資格者等の割合!A1" display="有資格者等の割合" xr:uid="{00000000-0004-0000-0000-000009000000}"/>
    <hyperlink ref="D48" location="別紙45!A1" display="別紙45" xr:uid="{00000000-0004-0000-0000-00000A000000}"/>
    <hyperlink ref="D22" location="別紙44!A1" display="別紙44" xr:uid="{00000000-0004-0000-0000-00000B000000}"/>
    <hyperlink ref="D21" location="別紙49!A1" display="別紙49" xr:uid="{00000000-0004-0000-0000-00000C000000}"/>
    <hyperlink ref="D36" location="別紙16!A1" display="別紙16" xr:uid="{00000000-0004-0000-0000-00000D000000}"/>
    <hyperlink ref="D38" location="別紙17!A1" display="別紙17" xr:uid="{00000000-0004-0000-0000-00000E000000}"/>
    <hyperlink ref="D41" location="別紙16!A1" display="別紙16" xr:uid="{00000000-0004-0000-0000-00000F000000}"/>
    <hyperlink ref="D43" location="別紙18!A1" display="別紙18" xr:uid="{00000000-0004-0000-0000-000010000000}"/>
    <hyperlink ref="D55" location="別紙28!A1" display="別紙28" xr:uid="{00000000-0004-0000-0000-000011000000}"/>
    <hyperlink ref="D58" location="別紙28!A1" display="別紙28" xr:uid="{00000000-0004-0000-0000-000012000000}"/>
    <hyperlink ref="D17" r:id="rId1" xr:uid="{00000000-0004-0000-0000-000013000000}"/>
    <hyperlink ref="D23" r:id="rId2" xr:uid="{00000000-0004-0000-0000-000014000000}"/>
    <hyperlink ref="D29" r:id="rId3" xr:uid="{00000000-0004-0000-0000-000015000000}"/>
    <hyperlink ref="D31" r:id="rId4" xr:uid="{00000000-0004-0000-0000-000016000000}"/>
    <hyperlink ref="D33" r:id="rId5" xr:uid="{00000000-0004-0000-0000-000017000000}"/>
    <hyperlink ref="D35" r:id="rId6" xr:uid="{00000000-0004-0000-0000-000018000000}"/>
    <hyperlink ref="D37" r:id="rId7" xr:uid="{00000000-0004-0000-0000-000019000000}"/>
    <hyperlink ref="D40" r:id="rId8" xr:uid="{00000000-0004-0000-0000-00001A000000}"/>
    <hyperlink ref="D45" r:id="rId9" xr:uid="{00000000-0004-0000-0000-00001B000000}"/>
    <hyperlink ref="D49" r:id="rId10" xr:uid="{00000000-0004-0000-0000-00001C000000}"/>
    <hyperlink ref="D63" r:id="rId11" xr:uid="{00000000-0004-0000-0000-00001D000000}"/>
    <hyperlink ref="D12" location="'別紙1-3'!A1" display="別紙1-3" xr:uid="{00000000-0004-0000-0000-00001E000000}"/>
    <hyperlink ref="D11" location="届出書!A1" display="届出書" xr:uid="{00000000-0004-0000-0000-00001F000000}"/>
  </hyperlinks>
  <printOptions horizontalCentered="1"/>
  <pageMargins left="0.39370078740157483" right="0.39370078740157483" top="0.59055118110236227" bottom="0.19685039370078741" header="0.51181102362204722" footer="0.19685039370078741"/>
  <pageSetup paperSize="9" scale="86" orientation="portrait" horizontalDpi="300" verticalDpi="300" r:id="rId12"/>
  <headerFooter alignWithMargins="0"/>
  <rowBreaks count="1" manualBreakCount="1">
    <brk id="47"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123"/>
  <sheetViews>
    <sheetView view="pageBreakPreview" zoomScaleNormal="100" zoomScaleSheetLayoutView="100" workbookViewId="0">
      <selection activeCell="D43" sqref="D43"/>
    </sheetView>
  </sheetViews>
  <sheetFormatPr defaultColWidth="4" defaultRowHeight="13.5" x14ac:dyDescent="0.15"/>
  <cols>
    <col min="1" max="1" width="1.5" style="28" customWidth="1"/>
    <col min="2" max="2" width="2.375" style="28" customWidth="1"/>
    <col min="3" max="3" width="1.125" style="28" customWidth="1"/>
    <col min="4" max="20" width="4" style="28"/>
    <col min="21" max="21" width="2.375" style="28" customWidth="1"/>
    <col min="22" max="22" width="4" style="28"/>
    <col min="23" max="23" width="2.25" style="28" customWidth="1"/>
    <col min="24" max="24" width="4" style="28"/>
    <col min="25" max="25" width="2.375" style="28" customWidth="1"/>
    <col min="26" max="26" width="1.5" style="28" customWidth="1"/>
    <col min="27" max="16384" width="4" style="28"/>
  </cols>
  <sheetData>
    <row r="2" spans="2:25" x14ac:dyDescent="0.15">
      <c r="B2" s="28" t="s">
        <v>798</v>
      </c>
      <c r="C2" s="228"/>
      <c r="D2" s="228"/>
      <c r="E2" s="228"/>
      <c r="F2" s="228"/>
      <c r="G2" s="228"/>
      <c r="H2" s="228"/>
      <c r="I2" s="228"/>
      <c r="J2" s="228"/>
      <c r="K2" s="228"/>
      <c r="L2" s="228"/>
      <c r="M2" s="228"/>
      <c r="N2" s="228"/>
      <c r="O2" s="228"/>
      <c r="P2" s="228"/>
      <c r="Q2" s="228"/>
      <c r="R2" s="228"/>
      <c r="S2" s="228"/>
      <c r="T2" s="228"/>
      <c r="U2" s="228"/>
      <c r="V2" s="228"/>
      <c r="W2" s="228"/>
      <c r="X2" s="228"/>
      <c r="Y2" s="228"/>
    </row>
    <row r="4" spans="2:25" x14ac:dyDescent="0.15">
      <c r="B4" s="755" t="s">
        <v>799</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868" t="s">
        <v>89</v>
      </c>
      <c r="C6" s="868"/>
      <c r="D6" s="868"/>
      <c r="E6" s="868"/>
      <c r="F6" s="868"/>
      <c r="G6" s="589"/>
      <c r="H6" s="877"/>
      <c r="I6" s="877"/>
      <c r="J6" s="877"/>
      <c r="K6" s="877"/>
      <c r="L6" s="877"/>
      <c r="M6" s="877"/>
      <c r="N6" s="877"/>
      <c r="O6" s="877"/>
      <c r="P6" s="877"/>
      <c r="Q6" s="877"/>
      <c r="R6" s="877"/>
      <c r="S6" s="877"/>
      <c r="T6" s="877"/>
      <c r="U6" s="877"/>
      <c r="V6" s="877"/>
      <c r="W6" s="877"/>
      <c r="X6" s="877"/>
      <c r="Y6" s="942"/>
    </row>
    <row r="7" spans="2:25" ht="23.25" customHeight="1" x14ac:dyDescent="0.15">
      <c r="B7" s="868" t="s">
        <v>189</v>
      </c>
      <c r="C7" s="868"/>
      <c r="D7" s="868"/>
      <c r="E7" s="868"/>
      <c r="F7" s="868"/>
      <c r="G7" s="235" t="s">
        <v>214</v>
      </c>
      <c r="H7" s="229" t="s">
        <v>363</v>
      </c>
      <c r="I7" s="229"/>
      <c r="J7" s="229"/>
      <c r="K7" s="229"/>
      <c r="L7" s="29" t="s">
        <v>214</v>
      </c>
      <c r="M7" s="229" t="s">
        <v>362</v>
      </c>
      <c r="N7" s="229"/>
      <c r="O7" s="229"/>
      <c r="P7" s="229"/>
      <c r="Q7" s="29" t="s">
        <v>214</v>
      </c>
      <c r="R7" s="229" t="s">
        <v>361</v>
      </c>
      <c r="S7" s="229"/>
      <c r="T7" s="229"/>
      <c r="U7" s="229"/>
      <c r="V7" s="229"/>
      <c r="W7" s="198"/>
      <c r="X7" s="198"/>
      <c r="Y7" s="230"/>
    </row>
    <row r="8" spans="2:25" ht="20.100000000000001" customHeight="1" x14ac:dyDescent="0.15">
      <c r="B8" s="692" t="s">
        <v>379</v>
      </c>
      <c r="C8" s="693"/>
      <c r="D8" s="693"/>
      <c r="E8" s="693"/>
      <c r="F8" s="694"/>
      <c r="G8" s="29" t="s">
        <v>214</v>
      </c>
      <c r="H8" s="36" t="s">
        <v>538</v>
      </c>
      <c r="I8" s="231"/>
      <c r="J8" s="231"/>
      <c r="K8" s="231"/>
      <c r="L8" s="231"/>
      <c r="M8" s="231"/>
      <c r="N8" s="231"/>
      <c r="O8" s="231"/>
      <c r="P8" s="231"/>
      <c r="Q8" s="231"/>
      <c r="R8" s="231"/>
      <c r="S8" s="231"/>
      <c r="T8" s="231"/>
      <c r="U8" s="231"/>
      <c r="V8" s="231"/>
      <c r="W8" s="231"/>
      <c r="X8" s="231"/>
      <c r="Y8" s="232"/>
    </row>
    <row r="9" spans="2:25" ht="20.100000000000001" customHeight="1" x14ac:dyDescent="0.15">
      <c r="B9" s="943"/>
      <c r="C9" s="755"/>
      <c r="D9" s="755"/>
      <c r="E9" s="755"/>
      <c r="F9" s="944"/>
      <c r="G9" s="29" t="s">
        <v>214</v>
      </c>
      <c r="H9" s="28" t="s">
        <v>537</v>
      </c>
      <c r="I9" s="163"/>
      <c r="J9" s="163"/>
      <c r="K9" s="163"/>
      <c r="L9" s="163"/>
      <c r="M9" s="163"/>
      <c r="N9" s="163"/>
      <c r="O9" s="163"/>
      <c r="P9" s="163"/>
      <c r="Q9" s="163"/>
      <c r="R9" s="163"/>
      <c r="S9" s="163"/>
      <c r="T9" s="163"/>
      <c r="U9" s="163"/>
      <c r="V9" s="163"/>
      <c r="W9" s="163"/>
      <c r="X9" s="163"/>
      <c r="Y9" s="255"/>
    </row>
    <row r="10" spans="2:25" ht="20.100000000000001" customHeight="1" x14ac:dyDescent="0.15">
      <c r="B10" s="695"/>
      <c r="C10" s="696"/>
      <c r="D10" s="696"/>
      <c r="E10" s="696"/>
      <c r="F10" s="697"/>
      <c r="G10" s="159" t="s">
        <v>214</v>
      </c>
      <c r="H10" s="161" t="s">
        <v>383</v>
      </c>
      <c r="I10" s="233"/>
      <c r="J10" s="233"/>
      <c r="K10" s="233"/>
      <c r="L10" s="233"/>
      <c r="M10" s="233"/>
      <c r="N10" s="233"/>
      <c r="O10" s="233"/>
      <c r="P10" s="233"/>
      <c r="Q10" s="233"/>
      <c r="R10" s="233"/>
      <c r="S10" s="233"/>
      <c r="T10" s="233"/>
      <c r="U10" s="233"/>
      <c r="V10" s="233"/>
      <c r="W10" s="233"/>
      <c r="X10" s="233"/>
      <c r="Y10" s="234"/>
    </row>
    <row r="11" spans="2:25" ht="23.25" customHeight="1" x14ac:dyDescent="0.15">
      <c r="B11" s="868" t="s">
        <v>800</v>
      </c>
      <c r="C11" s="868"/>
      <c r="D11" s="868"/>
      <c r="E11" s="868"/>
      <c r="F11" s="868"/>
      <c r="G11" s="589" t="s">
        <v>801</v>
      </c>
      <c r="H11" s="877"/>
      <c r="I11" s="877"/>
      <c r="J11" s="877"/>
      <c r="K11" s="877"/>
      <c r="L11" s="877"/>
      <c r="M11" s="877"/>
      <c r="N11" s="877"/>
      <c r="O11" s="877"/>
      <c r="P11" s="877"/>
      <c r="Q11" s="877"/>
      <c r="R11" s="877"/>
      <c r="S11" s="877"/>
      <c r="T11" s="877"/>
      <c r="U11" s="877"/>
      <c r="V11" s="877"/>
      <c r="W11" s="877"/>
      <c r="X11" s="877"/>
      <c r="Y11" s="942"/>
    </row>
    <row r="12" spans="2:25" ht="20.100000000000001" customHeight="1" x14ac:dyDescent="0.15">
      <c r="B12" s="29"/>
      <c r="C12" s="29"/>
      <c r="D12" s="29"/>
      <c r="E12" s="29"/>
      <c r="F12" s="29"/>
      <c r="G12" s="29"/>
      <c r="I12" s="163"/>
      <c r="J12" s="163"/>
      <c r="K12" s="163"/>
      <c r="L12" s="163"/>
      <c r="M12" s="163"/>
      <c r="N12" s="163"/>
      <c r="O12" s="163"/>
      <c r="P12" s="163"/>
      <c r="Q12" s="163"/>
      <c r="R12" s="163"/>
      <c r="S12" s="163"/>
      <c r="T12" s="163"/>
      <c r="U12" s="163"/>
      <c r="V12" s="163"/>
      <c r="W12" s="163"/>
      <c r="X12" s="163"/>
      <c r="Y12" s="163"/>
    </row>
    <row r="14" spans="2:25" x14ac:dyDescent="0.15">
      <c r="B14" s="33"/>
      <c r="C14" s="36"/>
      <c r="D14" s="36"/>
      <c r="E14" s="36"/>
      <c r="F14" s="36"/>
      <c r="G14" s="36"/>
      <c r="H14" s="36"/>
      <c r="I14" s="36"/>
      <c r="J14" s="36"/>
      <c r="K14" s="36"/>
      <c r="L14" s="36"/>
      <c r="M14" s="36"/>
      <c r="N14" s="36"/>
      <c r="O14" s="36"/>
      <c r="P14" s="36"/>
      <c r="Q14" s="36"/>
      <c r="R14" s="36"/>
      <c r="S14" s="36"/>
      <c r="T14" s="36"/>
      <c r="U14" s="36"/>
      <c r="V14" s="36"/>
      <c r="W14" s="36"/>
      <c r="X14" s="36"/>
      <c r="Y14" s="34"/>
    </row>
    <row r="15" spans="2:25" x14ac:dyDescent="0.15">
      <c r="B15" s="222" t="s">
        <v>802</v>
      </c>
      <c r="Y15" s="35"/>
    </row>
    <row r="16" spans="2:25" x14ac:dyDescent="0.15">
      <c r="B16" s="222"/>
      <c r="Y16" s="35"/>
    </row>
    <row r="17" spans="2:28" x14ac:dyDescent="0.15">
      <c r="B17" s="222"/>
      <c r="C17" s="28" t="s">
        <v>803</v>
      </c>
      <c r="K17" s="6"/>
      <c r="L17" s="6"/>
      <c r="Y17" s="35"/>
    </row>
    <row r="18" spans="2:28" ht="6.75" customHeight="1" x14ac:dyDescent="0.15">
      <c r="B18" s="222"/>
      <c r="Y18" s="35"/>
    </row>
    <row r="19" spans="2:28" ht="17.25" customHeight="1" x14ac:dyDescent="0.15">
      <c r="B19" s="222"/>
      <c r="D19" s="732" t="s">
        <v>787</v>
      </c>
      <c r="E19" s="733"/>
      <c r="F19" s="733"/>
      <c r="G19" s="733"/>
      <c r="H19" s="733"/>
      <c r="I19" s="733"/>
      <c r="J19" s="733"/>
      <c r="K19" s="733"/>
      <c r="L19" s="733"/>
      <c r="M19" s="734"/>
      <c r="N19" s="732" t="s">
        <v>787</v>
      </c>
      <c r="O19" s="733"/>
      <c r="P19" s="733"/>
      <c r="Q19" s="733"/>
      <c r="R19" s="733"/>
      <c r="S19" s="733"/>
      <c r="T19" s="733"/>
      <c r="U19" s="733"/>
      <c r="V19" s="733"/>
      <c r="W19" s="733"/>
      <c r="X19" s="734"/>
      <c r="Y19" s="35"/>
    </row>
    <row r="20" spans="2:28" ht="26.25" customHeight="1" x14ac:dyDescent="0.15">
      <c r="B20" s="222"/>
      <c r="D20" s="732"/>
      <c r="E20" s="733"/>
      <c r="F20" s="733"/>
      <c r="G20" s="733"/>
      <c r="H20" s="733"/>
      <c r="I20" s="733"/>
      <c r="J20" s="733"/>
      <c r="K20" s="733"/>
      <c r="L20" s="733"/>
      <c r="M20" s="734"/>
      <c r="N20" s="732"/>
      <c r="O20" s="733"/>
      <c r="P20" s="733"/>
      <c r="Q20" s="733"/>
      <c r="R20" s="733"/>
      <c r="S20" s="733"/>
      <c r="T20" s="733"/>
      <c r="U20" s="733"/>
      <c r="V20" s="733"/>
      <c r="W20" s="733"/>
      <c r="X20" s="734"/>
      <c r="Y20" s="35"/>
    </row>
    <row r="21" spans="2:28" x14ac:dyDescent="0.15">
      <c r="B21" s="222"/>
      <c r="M21" s="29"/>
      <c r="R21" s="29"/>
      <c r="X21" s="29"/>
      <c r="Y21" s="35"/>
      <c r="Z21" s="228"/>
      <c r="AA21" s="228"/>
      <c r="AB21" s="228"/>
    </row>
    <row r="22" spans="2:28" x14ac:dyDescent="0.15">
      <c r="B22" s="32"/>
      <c r="C22" s="161"/>
      <c r="D22" s="161"/>
      <c r="E22" s="161"/>
      <c r="F22" s="161"/>
      <c r="G22" s="161"/>
      <c r="H22" s="161"/>
      <c r="I22" s="161"/>
      <c r="J22" s="161"/>
      <c r="K22" s="161"/>
      <c r="L22" s="161"/>
      <c r="M22" s="161"/>
      <c r="N22" s="161"/>
      <c r="O22" s="161"/>
      <c r="P22" s="161"/>
      <c r="Q22" s="161"/>
      <c r="R22" s="161"/>
      <c r="S22" s="161"/>
      <c r="T22" s="161"/>
      <c r="U22" s="161"/>
      <c r="V22" s="161"/>
      <c r="W22" s="161"/>
      <c r="X22" s="161"/>
      <c r="Y22" s="31"/>
      <c r="Z22" s="228"/>
      <c r="AA22" s="228"/>
      <c r="AB22" s="228"/>
    </row>
    <row r="23" spans="2:28" x14ac:dyDescent="0.15">
      <c r="Z23" s="228"/>
      <c r="AA23" s="228"/>
      <c r="AB23" s="228"/>
    </row>
    <row r="25" spans="2:28" x14ac:dyDescent="0.15">
      <c r="B25" s="28" t="s">
        <v>804</v>
      </c>
    </row>
    <row r="26" spans="2:28" x14ac:dyDescent="0.15">
      <c r="B26" s="28" t="s">
        <v>524</v>
      </c>
      <c r="D26" s="28" t="s">
        <v>805</v>
      </c>
      <c r="K26" s="228"/>
      <c r="L26" s="228"/>
      <c r="M26" s="228"/>
      <c r="N26" s="228"/>
      <c r="O26" s="228"/>
      <c r="P26" s="228"/>
      <c r="Q26" s="228"/>
      <c r="R26" s="228"/>
      <c r="S26" s="228"/>
      <c r="T26" s="228"/>
      <c r="U26" s="228"/>
      <c r="V26" s="228"/>
      <c r="W26" s="228"/>
      <c r="X26" s="228"/>
      <c r="Y26" s="228"/>
      <c r="Z26" s="228"/>
      <c r="AA26" s="228"/>
      <c r="AB26" s="228"/>
    </row>
    <row r="122" spans="3:7" x14ac:dyDescent="0.15">
      <c r="C122" s="161"/>
      <c r="D122" s="161"/>
      <c r="E122" s="161"/>
      <c r="F122" s="161"/>
      <c r="G122" s="161"/>
    </row>
    <row r="123" spans="3:7" x14ac:dyDescent="0.15">
      <c r="C123" s="36"/>
    </row>
  </sheetData>
  <mergeCells count="11">
    <mergeCell ref="D19:M19"/>
    <mergeCell ref="N19:X19"/>
    <mergeCell ref="D20:M20"/>
    <mergeCell ref="N20:X20"/>
    <mergeCell ref="B4:Y4"/>
    <mergeCell ref="B6:F6"/>
    <mergeCell ref="G6:Y6"/>
    <mergeCell ref="B7:F7"/>
    <mergeCell ref="B8:F10"/>
    <mergeCell ref="B11:F11"/>
    <mergeCell ref="G11:Y11"/>
  </mergeCells>
  <phoneticPr fontId="4"/>
  <dataValidations count="1">
    <dataValidation type="list" allowBlank="1" showInputMessage="1" showErrorMessage="1" sqref="L7 Q7 G7:G10 G12" xr:uid="{00000000-0002-0000-0900-000000000000}">
      <formula1>"□,■"</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K78"/>
  <sheetViews>
    <sheetView zoomScaleNormal="100" zoomScaleSheetLayoutView="100" workbookViewId="0">
      <selection activeCell="D43" sqref="D43"/>
    </sheetView>
  </sheetViews>
  <sheetFormatPr defaultColWidth="3.5" defaultRowHeight="13.5" x14ac:dyDescent="0.15"/>
  <cols>
    <col min="1" max="1" width="3.5" style="30"/>
    <col min="2" max="2" width="3" style="278" customWidth="1"/>
    <col min="3" max="7" width="3.5" style="30"/>
    <col min="8" max="8" width="2.5" style="30" customWidth="1"/>
    <col min="9" max="16384" width="3.5" style="30"/>
  </cols>
  <sheetData>
    <row r="1" spans="2:28" s="28" customFormat="1" x14ac:dyDescent="0.15"/>
    <row r="2" spans="2:28" s="28" customFormat="1" x14ac:dyDescent="0.15">
      <c r="B2" s="28" t="s">
        <v>852</v>
      </c>
      <c r="S2" s="169" t="s">
        <v>102</v>
      </c>
      <c r="T2" s="755"/>
      <c r="U2" s="755"/>
      <c r="V2" s="29" t="s">
        <v>244</v>
      </c>
      <c r="W2" s="755"/>
      <c r="X2" s="755"/>
      <c r="Y2" s="29" t="s">
        <v>19</v>
      </c>
      <c r="Z2" s="755"/>
      <c r="AA2" s="755"/>
      <c r="AB2" s="29" t="s">
        <v>18</v>
      </c>
    </row>
    <row r="3" spans="2:28" s="28" customFormat="1" ht="8.25" customHeight="1" x14ac:dyDescent="0.15"/>
    <row r="4" spans="2:28" s="28" customFormat="1" x14ac:dyDescent="0.15">
      <c r="B4" s="755" t="s">
        <v>853</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row>
    <row r="5" spans="2:28" s="28" customFormat="1" ht="6.75" customHeight="1" x14ac:dyDescent="0.15"/>
    <row r="6" spans="2:28" s="28" customFormat="1" ht="18.600000000000001" customHeight="1" x14ac:dyDescent="0.15">
      <c r="B6" s="868" t="s">
        <v>31</v>
      </c>
      <c r="C6" s="868"/>
      <c r="D6" s="868"/>
      <c r="E6" s="868"/>
      <c r="F6" s="868"/>
      <c r="G6" s="589"/>
      <c r="H6" s="877"/>
      <c r="I6" s="877"/>
      <c r="J6" s="877"/>
      <c r="K6" s="877"/>
      <c r="L6" s="877"/>
      <c r="M6" s="877"/>
      <c r="N6" s="877"/>
      <c r="O6" s="877"/>
      <c r="P6" s="877"/>
      <c r="Q6" s="877"/>
      <c r="R6" s="877"/>
      <c r="S6" s="877"/>
      <c r="T6" s="877"/>
      <c r="U6" s="877"/>
      <c r="V6" s="877"/>
      <c r="W6" s="877"/>
      <c r="X6" s="877"/>
      <c r="Y6" s="877"/>
      <c r="Z6" s="877"/>
      <c r="AA6" s="942"/>
    </row>
    <row r="7" spans="2:28" s="28" customFormat="1" ht="19.5" customHeight="1" x14ac:dyDescent="0.15">
      <c r="B7" s="868" t="s">
        <v>149</v>
      </c>
      <c r="C7" s="868"/>
      <c r="D7" s="868"/>
      <c r="E7" s="868"/>
      <c r="F7" s="868"/>
      <c r="G7" s="589"/>
      <c r="H7" s="877"/>
      <c r="I7" s="877"/>
      <c r="J7" s="877"/>
      <c r="K7" s="877"/>
      <c r="L7" s="877"/>
      <c r="M7" s="877"/>
      <c r="N7" s="877"/>
      <c r="O7" s="877"/>
      <c r="P7" s="877"/>
      <c r="Q7" s="877"/>
      <c r="R7" s="877"/>
      <c r="S7" s="877"/>
      <c r="T7" s="877"/>
      <c r="U7" s="877"/>
      <c r="V7" s="877"/>
      <c r="W7" s="877"/>
      <c r="X7" s="877"/>
      <c r="Y7" s="877"/>
      <c r="Z7" s="877"/>
      <c r="AA7" s="942"/>
    </row>
    <row r="8" spans="2:28" s="28" customFormat="1" ht="19.5" customHeight="1" x14ac:dyDescent="0.15">
      <c r="B8" s="732" t="s">
        <v>854</v>
      </c>
      <c r="C8" s="733"/>
      <c r="D8" s="733"/>
      <c r="E8" s="733"/>
      <c r="F8" s="734"/>
      <c r="G8" s="235" t="s">
        <v>214</v>
      </c>
      <c r="H8" s="229" t="s">
        <v>363</v>
      </c>
      <c r="I8" s="229"/>
      <c r="J8" s="229"/>
      <c r="K8" s="229"/>
      <c r="L8" s="160" t="s">
        <v>214</v>
      </c>
      <c r="M8" s="229" t="s">
        <v>362</v>
      </c>
      <c r="N8" s="229"/>
      <c r="O8" s="229"/>
      <c r="P8" s="229"/>
      <c r="Q8" s="160" t="s">
        <v>214</v>
      </c>
      <c r="R8" s="229" t="s">
        <v>361</v>
      </c>
      <c r="S8" s="228"/>
      <c r="T8" s="291"/>
      <c r="U8" s="228"/>
      <c r="V8" s="218"/>
      <c r="W8" s="218"/>
      <c r="X8" s="218"/>
      <c r="Y8" s="218"/>
      <c r="Z8" s="218"/>
      <c r="AA8" s="292"/>
    </row>
    <row r="9" spans="2:28" ht="20.100000000000001" customHeight="1" x14ac:dyDescent="0.15">
      <c r="B9" s="692" t="s">
        <v>855</v>
      </c>
      <c r="C9" s="693"/>
      <c r="D9" s="693"/>
      <c r="E9" s="693"/>
      <c r="F9" s="693"/>
      <c r="G9" s="952" t="s">
        <v>856</v>
      </c>
      <c r="H9" s="952"/>
      <c r="I9" s="952"/>
      <c r="J9" s="952"/>
      <c r="K9" s="952"/>
      <c r="L9" s="952"/>
      <c r="M9" s="952"/>
      <c r="N9" s="952" t="s">
        <v>857</v>
      </c>
      <c r="O9" s="952"/>
      <c r="P9" s="952"/>
      <c r="Q9" s="952"/>
      <c r="R9" s="952"/>
      <c r="S9" s="952"/>
      <c r="T9" s="952"/>
      <c r="U9" s="952" t="s">
        <v>858</v>
      </c>
      <c r="V9" s="952"/>
      <c r="W9" s="952"/>
      <c r="X9" s="952"/>
      <c r="Y9" s="952"/>
      <c r="Z9" s="952"/>
      <c r="AA9" s="952"/>
    </row>
    <row r="10" spans="2:28" ht="20.100000000000001" customHeight="1" x14ac:dyDescent="0.15">
      <c r="B10" s="943"/>
      <c r="C10" s="755"/>
      <c r="D10" s="755"/>
      <c r="E10" s="755"/>
      <c r="F10" s="755"/>
      <c r="G10" s="952" t="s">
        <v>859</v>
      </c>
      <c r="H10" s="952"/>
      <c r="I10" s="952"/>
      <c r="J10" s="952"/>
      <c r="K10" s="952"/>
      <c r="L10" s="952"/>
      <c r="M10" s="952"/>
      <c r="N10" s="952" t="s">
        <v>860</v>
      </c>
      <c r="O10" s="952"/>
      <c r="P10" s="952"/>
      <c r="Q10" s="952"/>
      <c r="R10" s="952"/>
      <c r="S10" s="952"/>
      <c r="T10" s="952"/>
      <c r="U10" s="952" t="s">
        <v>861</v>
      </c>
      <c r="V10" s="952"/>
      <c r="W10" s="952"/>
      <c r="X10" s="952"/>
      <c r="Y10" s="952"/>
      <c r="Z10" s="952"/>
      <c r="AA10" s="952"/>
    </row>
    <row r="11" spans="2:28" ht="20.100000000000001" customHeight="1" x14ac:dyDescent="0.15">
      <c r="B11" s="943"/>
      <c r="C11" s="755"/>
      <c r="D11" s="755"/>
      <c r="E11" s="755"/>
      <c r="F11" s="755"/>
      <c r="G11" s="952" t="s">
        <v>862</v>
      </c>
      <c r="H11" s="952"/>
      <c r="I11" s="952"/>
      <c r="J11" s="952"/>
      <c r="K11" s="952"/>
      <c r="L11" s="952"/>
      <c r="M11" s="952"/>
      <c r="N11" s="952" t="s">
        <v>863</v>
      </c>
      <c r="O11" s="952"/>
      <c r="P11" s="952"/>
      <c r="Q11" s="952"/>
      <c r="R11" s="952"/>
      <c r="S11" s="952"/>
      <c r="T11" s="952"/>
      <c r="U11" s="952" t="s">
        <v>864</v>
      </c>
      <c r="V11" s="952"/>
      <c r="W11" s="952"/>
      <c r="X11" s="952"/>
      <c r="Y11" s="952"/>
      <c r="Z11" s="952"/>
      <c r="AA11" s="952"/>
    </row>
    <row r="12" spans="2:28" ht="20.100000000000001" customHeight="1" x14ac:dyDescent="0.15">
      <c r="B12" s="943"/>
      <c r="C12" s="755"/>
      <c r="D12" s="755"/>
      <c r="E12" s="755"/>
      <c r="F12" s="755"/>
      <c r="G12" s="952" t="s">
        <v>865</v>
      </c>
      <c r="H12" s="952"/>
      <c r="I12" s="952"/>
      <c r="J12" s="952"/>
      <c r="K12" s="952"/>
      <c r="L12" s="952"/>
      <c r="M12" s="952"/>
      <c r="N12" s="952" t="s">
        <v>866</v>
      </c>
      <c r="O12" s="952"/>
      <c r="P12" s="952"/>
      <c r="Q12" s="952"/>
      <c r="R12" s="952"/>
      <c r="S12" s="952"/>
      <c r="T12" s="952"/>
      <c r="U12" s="953" t="s">
        <v>867</v>
      </c>
      <c r="V12" s="953"/>
      <c r="W12" s="953"/>
      <c r="X12" s="953"/>
      <c r="Y12" s="953"/>
      <c r="Z12" s="953"/>
      <c r="AA12" s="953"/>
    </row>
    <row r="13" spans="2:28" ht="20.100000000000001" customHeight="1" x14ac:dyDescent="0.15">
      <c r="B13" s="943"/>
      <c r="C13" s="755"/>
      <c r="D13" s="755"/>
      <c r="E13" s="755"/>
      <c r="F13" s="755"/>
      <c r="G13" s="952" t="s">
        <v>868</v>
      </c>
      <c r="H13" s="952"/>
      <c r="I13" s="952"/>
      <c r="J13" s="952"/>
      <c r="K13" s="952"/>
      <c r="L13" s="952"/>
      <c r="M13" s="952"/>
      <c r="N13" s="952" t="s">
        <v>869</v>
      </c>
      <c r="O13" s="952"/>
      <c r="P13" s="952"/>
      <c r="Q13" s="952"/>
      <c r="R13" s="952"/>
      <c r="S13" s="952"/>
      <c r="T13" s="952"/>
      <c r="U13" s="953" t="s">
        <v>870</v>
      </c>
      <c r="V13" s="953"/>
      <c r="W13" s="953"/>
      <c r="X13" s="953"/>
      <c r="Y13" s="953"/>
      <c r="Z13" s="953"/>
      <c r="AA13" s="953"/>
    </row>
    <row r="14" spans="2:28" ht="20.100000000000001" customHeight="1" x14ac:dyDescent="0.15">
      <c r="B14" s="695"/>
      <c r="C14" s="696"/>
      <c r="D14" s="696"/>
      <c r="E14" s="696"/>
      <c r="F14" s="696"/>
      <c r="G14" s="952" t="s">
        <v>871</v>
      </c>
      <c r="H14" s="952"/>
      <c r="I14" s="952"/>
      <c r="J14" s="952"/>
      <c r="K14" s="952"/>
      <c r="L14" s="952"/>
      <c r="M14" s="952"/>
      <c r="N14" s="952"/>
      <c r="O14" s="952"/>
      <c r="P14" s="952"/>
      <c r="Q14" s="952"/>
      <c r="R14" s="952"/>
      <c r="S14" s="952"/>
      <c r="T14" s="952"/>
      <c r="U14" s="953"/>
      <c r="V14" s="953"/>
      <c r="W14" s="953"/>
      <c r="X14" s="953"/>
      <c r="Y14" s="953"/>
      <c r="Z14" s="953"/>
      <c r="AA14" s="953"/>
    </row>
    <row r="15" spans="2:28" ht="20.25" customHeight="1" x14ac:dyDescent="0.15">
      <c r="B15" s="732" t="s">
        <v>872</v>
      </c>
      <c r="C15" s="733"/>
      <c r="D15" s="733"/>
      <c r="E15" s="733"/>
      <c r="F15" s="734"/>
      <c r="G15" s="235" t="s">
        <v>214</v>
      </c>
      <c r="H15" s="229" t="s">
        <v>873</v>
      </c>
      <c r="I15" s="229"/>
      <c r="J15" s="229"/>
      <c r="K15" s="229"/>
      <c r="L15" s="229"/>
      <c r="M15" s="229"/>
      <c r="N15" s="229"/>
      <c r="O15" s="229"/>
      <c r="P15" s="229"/>
      <c r="Q15" s="200"/>
      <c r="R15" s="160" t="s">
        <v>214</v>
      </c>
      <c r="S15" s="229" t="s">
        <v>874</v>
      </c>
      <c r="T15" s="229"/>
      <c r="U15" s="229"/>
      <c r="V15" s="229"/>
      <c r="W15" s="229"/>
      <c r="X15" s="229"/>
      <c r="Y15" s="229"/>
      <c r="Z15" s="229"/>
      <c r="AA15" s="293"/>
    </row>
    <row r="16" spans="2:28" s="28" customFormat="1" ht="9" customHeight="1" x14ac:dyDescent="0.15"/>
    <row r="17" spans="2:27" s="28" customFormat="1" ht="17.25" customHeight="1" x14ac:dyDescent="0.15">
      <c r="B17" s="28" t="s">
        <v>875</v>
      </c>
    </row>
    <row r="18" spans="2:27" s="28" customFormat="1" ht="6" customHeight="1" x14ac:dyDescent="0.15">
      <c r="B18" s="33"/>
      <c r="C18" s="36"/>
      <c r="D18" s="36"/>
      <c r="E18" s="36"/>
      <c r="F18" s="36"/>
      <c r="G18" s="36"/>
      <c r="H18" s="36"/>
      <c r="I18" s="36"/>
      <c r="J18" s="36"/>
      <c r="K18" s="36"/>
      <c r="L18" s="36"/>
      <c r="M18" s="36"/>
      <c r="N18" s="36"/>
      <c r="O18" s="36"/>
      <c r="P18" s="36"/>
      <c r="Q18" s="36"/>
      <c r="R18" s="36"/>
      <c r="S18" s="36"/>
      <c r="T18" s="36"/>
      <c r="U18" s="36"/>
      <c r="V18" s="36"/>
      <c r="W18" s="36"/>
      <c r="X18" s="36"/>
      <c r="Y18" s="36"/>
      <c r="Z18" s="36"/>
      <c r="AA18" s="34"/>
    </row>
    <row r="19" spans="2:27" s="28" customFormat="1" ht="19.5" customHeight="1" x14ac:dyDescent="0.15">
      <c r="B19" s="222"/>
      <c r="C19" s="28" t="s">
        <v>876</v>
      </c>
      <c r="D19" s="29"/>
      <c r="E19" s="29"/>
      <c r="F19" s="29"/>
      <c r="G19" s="29"/>
      <c r="H19" s="29"/>
      <c r="I19" s="29"/>
      <c r="J19" s="29"/>
      <c r="K19" s="29"/>
      <c r="L19" s="29"/>
      <c r="M19" s="29"/>
      <c r="N19" s="29"/>
      <c r="O19" s="29"/>
      <c r="W19" s="29" t="s">
        <v>214</v>
      </c>
      <c r="X19" s="28" t="s">
        <v>877</v>
      </c>
      <c r="Y19" s="29" t="s">
        <v>214</v>
      </c>
      <c r="Z19" s="28" t="s">
        <v>359</v>
      </c>
      <c r="AA19" s="35"/>
    </row>
    <row r="20" spans="2:27" s="28" customFormat="1" x14ac:dyDescent="0.15">
      <c r="B20" s="222"/>
      <c r="D20" s="29"/>
      <c r="E20" s="29"/>
      <c r="F20" s="29"/>
      <c r="G20" s="29"/>
      <c r="H20" s="29"/>
      <c r="I20" s="29"/>
      <c r="J20" s="29"/>
      <c r="K20" s="29"/>
      <c r="L20" s="29"/>
      <c r="M20" s="29"/>
      <c r="N20" s="29"/>
      <c r="O20" s="29"/>
      <c r="Y20" s="269"/>
      <c r="Z20" s="269"/>
      <c r="AA20" s="35"/>
    </row>
    <row r="21" spans="2:27" s="28" customFormat="1" x14ac:dyDescent="0.15">
      <c r="B21" s="222"/>
      <c r="C21" s="28" t="s">
        <v>878</v>
      </c>
      <c r="D21" s="29"/>
      <c r="E21" s="29"/>
      <c r="F21" s="29"/>
      <c r="G21" s="29"/>
      <c r="H21" s="29"/>
      <c r="I21" s="29"/>
      <c r="J21" s="29"/>
      <c r="K21" s="29"/>
      <c r="L21" s="29"/>
      <c r="M21" s="29"/>
      <c r="N21" s="29"/>
      <c r="O21" s="29"/>
      <c r="Y21" s="269"/>
      <c r="Z21" s="269"/>
      <c r="AA21" s="35"/>
    </row>
    <row r="22" spans="2:27" s="28" customFormat="1" ht="19.5" customHeight="1" x14ac:dyDescent="0.15">
      <c r="B22" s="222"/>
      <c r="C22" s="28" t="s">
        <v>879</v>
      </c>
      <c r="D22" s="29"/>
      <c r="E22" s="29"/>
      <c r="F22" s="29"/>
      <c r="G22" s="29"/>
      <c r="H22" s="29"/>
      <c r="I22" s="29"/>
      <c r="J22" s="29"/>
      <c r="K22" s="29"/>
      <c r="L22" s="29"/>
      <c r="M22" s="29"/>
      <c r="N22" s="29"/>
      <c r="O22" s="29"/>
      <c r="W22" s="29" t="s">
        <v>214</v>
      </c>
      <c r="X22" s="28" t="s">
        <v>877</v>
      </c>
      <c r="Y22" s="29" t="s">
        <v>214</v>
      </c>
      <c r="Z22" s="28" t="s">
        <v>359</v>
      </c>
      <c r="AA22" s="35"/>
    </row>
    <row r="23" spans="2:27" s="28" customFormat="1" ht="19.5" customHeight="1" x14ac:dyDescent="0.15">
      <c r="B23" s="222"/>
      <c r="C23" s="28" t="s">
        <v>880</v>
      </c>
      <c r="D23" s="29"/>
      <c r="E23" s="29"/>
      <c r="F23" s="29"/>
      <c r="G23" s="29"/>
      <c r="H23" s="29"/>
      <c r="I23" s="29"/>
      <c r="J23" s="29"/>
      <c r="K23" s="29"/>
      <c r="L23" s="29"/>
      <c r="M23" s="29"/>
      <c r="N23" s="29"/>
      <c r="O23" s="29"/>
      <c r="W23" s="29" t="s">
        <v>214</v>
      </c>
      <c r="X23" s="28" t="s">
        <v>877</v>
      </c>
      <c r="Y23" s="29" t="s">
        <v>214</v>
      </c>
      <c r="Z23" s="28" t="s">
        <v>359</v>
      </c>
      <c r="AA23" s="35"/>
    </row>
    <row r="24" spans="2:27" s="28" customFormat="1" ht="19.5" customHeight="1" x14ac:dyDescent="0.15">
      <c r="B24" s="222"/>
      <c r="C24" s="28" t="s">
        <v>881</v>
      </c>
      <c r="D24" s="29"/>
      <c r="E24" s="29"/>
      <c r="F24" s="29"/>
      <c r="G24" s="29"/>
      <c r="H24" s="29"/>
      <c r="I24" s="29"/>
      <c r="J24" s="29"/>
      <c r="K24" s="29"/>
      <c r="L24" s="29"/>
      <c r="M24" s="29"/>
      <c r="N24" s="29"/>
      <c r="O24" s="29"/>
      <c r="W24" s="29" t="s">
        <v>214</v>
      </c>
      <c r="X24" s="28" t="s">
        <v>877</v>
      </c>
      <c r="Y24" s="29" t="s">
        <v>214</v>
      </c>
      <c r="Z24" s="28" t="s">
        <v>359</v>
      </c>
      <c r="AA24" s="35"/>
    </row>
    <row r="25" spans="2:27" s="28" customFormat="1" ht="19.5" customHeight="1" x14ac:dyDescent="0.15">
      <c r="B25" s="222"/>
      <c r="D25" s="951" t="s">
        <v>882</v>
      </c>
      <c r="E25" s="951"/>
      <c r="F25" s="951"/>
      <c r="G25" s="951"/>
      <c r="H25" s="951"/>
      <c r="I25" s="951"/>
      <c r="J25" s="951"/>
      <c r="K25" s="29"/>
      <c r="L25" s="29"/>
      <c r="M25" s="29"/>
      <c r="N25" s="29"/>
      <c r="O25" s="29"/>
      <c r="Y25" s="269"/>
      <c r="Z25" s="269"/>
      <c r="AA25" s="35"/>
    </row>
    <row r="26" spans="2:27" s="28" customFormat="1" ht="24.95" customHeight="1" x14ac:dyDescent="0.15">
      <c r="B26" s="222"/>
      <c r="C26" s="28" t="s">
        <v>883</v>
      </c>
      <c r="AA26" s="35"/>
    </row>
    <row r="27" spans="2:27" s="28" customFormat="1" ht="6.75" customHeight="1" x14ac:dyDescent="0.15">
      <c r="B27" s="222"/>
      <c r="AA27" s="35"/>
    </row>
    <row r="28" spans="2:27" s="28" customFormat="1" ht="23.25" customHeight="1" x14ac:dyDescent="0.15">
      <c r="B28" s="222" t="s">
        <v>167</v>
      </c>
      <c r="C28" s="732" t="s">
        <v>884</v>
      </c>
      <c r="D28" s="733"/>
      <c r="E28" s="733"/>
      <c r="F28" s="733"/>
      <c r="G28" s="733"/>
      <c r="H28" s="734"/>
      <c r="I28" s="877"/>
      <c r="J28" s="877"/>
      <c r="K28" s="877"/>
      <c r="L28" s="877"/>
      <c r="M28" s="877"/>
      <c r="N28" s="877"/>
      <c r="O28" s="877"/>
      <c r="P28" s="877"/>
      <c r="Q28" s="877"/>
      <c r="R28" s="877"/>
      <c r="S28" s="877"/>
      <c r="T28" s="877"/>
      <c r="U28" s="877"/>
      <c r="V28" s="877"/>
      <c r="W28" s="877"/>
      <c r="X28" s="877"/>
      <c r="Y28" s="877"/>
      <c r="Z28" s="942"/>
      <c r="AA28" s="35"/>
    </row>
    <row r="29" spans="2:27" s="28" customFormat="1" ht="23.25" customHeight="1" x14ac:dyDescent="0.15">
      <c r="B29" s="222" t="s">
        <v>167</v>
      </c>
      <c r="C29" s="732" t="s">
        <v>885</v>
      </c>
      <c r="D29" s="733"/>
      <c r="E29" s="733"/>
      <c r="F29" s="733"/>
      <c r="G29" s="733"/>
      <c r="H29" s="734"/>
      <c r="I29" s="877"/>
      <c r="J29" s="877"/>
      <c r="K29" s="877"/>
      <c r="L29" s="877"/>
      <c r="M29" s="877"/>
      <c r="N29" s="877"/>
      <c r="O29" s="877"/>
      <c r="P29" s="877"/>
      <c r="Q29" s="877"/>
      <c r="R29" s="877"/>
      <c r="S29" s="877"/>
      <c r="T29" s="877"/>
      <c r="U29" s="877"/>
      <c r="V29" s="877"/>
      <c r="W29" s="877"/>
      <c r="X29" s="877"/>
      <c r="Y29" s="877"/>
      <c r="Z29" s="942"/>
      <c r="AA29" s="35"/>
    </row>
    <row r="30" spans="2:27" s="28" customFormat="1" ht="23.25" customHeight="1" x14ac:dyDescent="0.15">
      <c r="B30" s="222" t="s">
        <v>167</v>
      </c>
      <c r="C30" s="732" t="s">
        <v>886</v>
      </c>
      <c r="D30" s="733"/>
      <c r="E30" s="733"/>
      <c r="F30" s="733"/>
      <c r="G30" s="733"/>
      <c r="H30" s="734"/>
      <c r="I30" s="877"/>
      <c r="J30" s="877"/>
      <c r="K30" s="877"/>
      <c r="L30" s="877"/>
      <c r="M30" s="877"/>
      <c r="N30" s="877"/>
      <c r="O30" s="877"/>
      <c r="P30" s="877"/>
      <c r="Q30" s="877"/>
      <c r="R30" s="877"/>
      <c r="S30" s="877"/>
      <c r="T30" s="877"/>
      <c r="U30" s="877"/>
      <c r="V30" s="877"/>
      <c r="W30" s="877"/>
      <c r="X30" s="877"/>
      <c r="Y30" s="877"/>
      <c r="Z30" s="942"/>
      <c r="AA30" s="35"/>
    </row>
    <row r="31" spans="2:27" s="28" customFormat="1" ht="9" customHeight="1" x14ac:dyDescent="0.15">
      <c r="B31" s="222"/>
      <c r="C31" s="29"/>
      <c r="D31" s="29"/>
      <c r="E31" s="29"/>
      <c r="F31" s="29"/>
      <c r="G31" s="29"/>
      <c r="H31" s="29"/>
      <c r="I31" s="6"/>
      <c r="J31" s="6"/>
      <c r="K31" s="6"/>
      <c r="L31" s="6"/>
      <c r="M31" s="6"/>
      <c r="N31" s="6"/>
      <c r="O31" s="6"/>
      <c r="P31" s="6"/>
      <c r="Q31" s="6"/>
      <c r="R31" s="6"/>
      <c r="S31" s="6"/>
      <c r="T31" s="6"/>
      <c r="U31" s="6"/>
      <c r="V31" s="6"/>
      <c r="W31" s="6"/>
      <c r="X31" s="6"/>
      <c r="Y31" s="6"/>
      <c r="Z31" s="6"/>
      <c r="AA31" s="35"/>
    </row>
    <row r="32" spans="2:27" s="28" customFormat="1" ht="19.5" customHeight="1" x14ac:dyDescent="0.15">
      <c r="B32" s="222"/>
      <c r="C32" s="28" t="s">
        <v>887</v>
      </c>
      <c r="D32" s="29"/>
      <c r="E32" s="29"/>
      <c r="F32" s="29"/>
      <c r="G32" s="29"/>
      <c r="H32" s="29"/>
      <c r="I32" s="29"/>
      <c r="J32" s="29"/>
      <c r="K32" s="29"/>
      <c r="L32" s="29"/>
      <c r="M32" s="29"/>
      <c r="N32" s="29"/>
      <c r="O32" s="29"/>
      <c r="W32" s="29" t="s">
        <v>214</v>
      </c>
      <c r="X32" s="28" t="s">
        <v>877</v>
      </c>
      <c r="Y32" s="29" t="s">
        <v>214</v>
      </c>
      <c r="Z32" s="28" t="s">
        <v>359</v>
      </c>
      <c r="AA32" s="35"/>
    </row>
    <row r="33" spans="1:37" s="28" customFormat="1" ht="12.75" customHeight="1" x14ac:dyDescent="0.15">
      <c r="B33" s="222"/>
      <c r="D33" s="29"/>
      <c r="E33" s="29"/>
      <c r="F33" s="29"/>
      <c r="G33" s="29"/>
      <c r="H33" s="29"/>
      <c r="I33" s="29"/>
      <c r="J33" s="29"/>
      <c r="K33" s="29"/>
      <c r="L33" s="29"/>
      <c r="M33" s="29"/>
      <c r="N33" s="29"/>
      <c r="O33" s="29"/>
      <c r="Y33" s="269"/>
      <c r="Z33" s="269"/>
      <c r="AA33" s="35"/>
    </row>
    <row r="34" spans="1:37" s="28" customFormat="1" ht="19.5" customHeight="1" x14ac:dyDescent="0.15">
      <c r="B34" s="222"/>
      <c r="C34" s="946" t="s">
        <v>888</v>
      </c>
      <c r="D34" s="946"/>
      <c r="E34" s="946"/>
      <c r="F34" s="946"/>
      <c r="G34" s="946"/>
      <c r="H34" s="946"/>
      <c r="I34" s="946"/>
      <c r="J34" s="946"/>
      <c r="K34" s="946"/>
      <c r="L34" s="946"/>
      <c r="M34" s="946"/>
      <c r="N34" s="946"/>
      <c r="O34" s="946"/>
      <c r="P34" s="946"/>
      <c r="Q34" s="946"/>
      <c r="R34" s="946"/>
      <c r="S34" s="946"/>
      <c r="T34" s="946"/>
      <c r="U34" s="946"/>
      <c r="V34" s="946"/>
      <c r="W34" s="946"/>
      <c r="X34" s="946"/>
      <c r="Y34" s="946"/>
      <c r="Z34" s="946"/>
      <c r="AA34" s="35"/>
    </row>
    <row r="35" spans="1:37" s="28" customFormat="1" ht="19.5" customHeight="1" x14ac:dyDescent="0.15">
      <c r="B35" s="222"/>
      <c r="C35" s="946" t="s">
        <v>889</v>
      </c>
      <c r="D35" s="946"/>
      <c r="E35" s="946"/>
      <c r="F35" s="946"/>
      <c r="G35" s="946"/>
      <c r="H35" s="946"/>
      <c r="I35" s="946"/>
      <c r="J35" s="946"/>
      <c r="K35" s="946"/>
      <c r="L35" s="946"/>
      <c r="M35" s="946"/>
      <c r="N35" s="946"/>
      <c r="O35" s="946"/>
      <c r="P35" s="946"/>
      <c r="Q35" s="946"/>
      <c r="R35" s="946"/>
      <c r="S35" s="946"/>
      <c r="T35" s="946"/>
      <c r="U35" s="946"/>
      <c r="V35" s="946"/>
      <c r="W35" s="946"/>
      <c r="X35" s="946"/>
      <c r="Y35" s="946"/>
      <c r="Z35" s="946"/>
      <c r="AA35" s="35"/>
    </row>
    <row r="36" spans="1:37" s="28" customFormat="1" ht="19.5" customHeight="1" x14ac:dyDescent="0.15">
      <c r="B36" s="222"/>
      <c r="C36" s="951" t="s">
        <v>890</v>
      </c>
      <c r="D36" s="951"/>
      <c r="E36" s="951"/>
      <c r="F36" s="951"/>
      <c r="G36" s="951"/>
      <c r="H36" s="951"/>
      <c r="I36" s="951"/>
      <c r="J36" s="951"/>
      <c r="K36" s="951"/>
      <c r="L36" s="951"/>
      <c r="M36" s="951"/>
      <c r="N36" s="951"/>
      <c r="O36" s="951"/>
      <c r="P36" s="951"/>
      <c r="Q36" s="951"/>
      <c r="R36" s="951"/>
      <c r="S36" s="951"/>
      <c r="T36" s="951"/>
      <c r="U36" s="951"/>
      <c r="V36" s="951"/>
      <c r="W36" s="951"/>
      <c r="X36" s="951"/>
      <c r="Y36" s="951"/>
      <c r="Z36" s="951"/>
      <c r="AA36" s="35"/>
    </row>
    <row r="37" spans="1:37" s="6" customFormat="1" ht="12.75" customHeight="1" x14ac:dyDescent="0.15">
      <c r="A37" s="28"/>
      <c r="B37" s="222"/>
      <c r="C37" s="29"/>
      <c r="D37" s="29"/>
      <c r="E37" s="29"/>
      <c r="F37" s="29"/>
      <c r="G37" s="29"/>
      <c r="H37" s="29"/>
      <c r="I37" s="29"/>
      <c r="J37" s="29"/>
      <c r="K37" s="29"/>
      <c r="L37" s="29"/>
      <c r="M37" s="29"/>
      <c r="N37" s="29"/>
      <c r="O37" s="29"/>
      <c r="P37" s="28"/>
      <c r="Q37" s="28"/>
      <c r="R37" s="28"/>
      <c r="S37" s="28"/>
      <c r="T37" s="28"/>
      <c r="U37" s="28"/>
      <c r="V37" s="28"/>
      <c r="W37" s="28"/>
      <c r="X37" s="28"/>
      <c r="Y37" s="28"/>
      <c r="Z37" s="28"/>
      <c r="AA37" s="35"/>
      <c r="AB37" s="28"/>
      <c r="AC37" s="28"/>
      <c r="AD37" s="28"/>
      <c r="AE37" s="28"/>
      <c r="AF37" s="28"/>
      <c r="AG37" s="28"/>
      <c r="AH37" s="28"/>
      <c r="AI37" s="28"/>
      <c r="AJ37" s="28"/>
      <c r="AK37" s="28"/>
    </row>
    <row r="38" spans="1:37" s="6" customFormat="1" ht="18" customHeight="1" x14ac:dyDescent="0.15">
      <c r="A38" s="28"/>
      <c r="B38" s="222"/>
      <c r="C38" s="28"/>
      <c r="D38" s="946" t="s">
        <v>891</v>
      </c>
      <c r="E38" s="946"/>
      <c r="F38" s="946"/>
      <c r="G38" s="946"/>
      <c r="H38" s="946"/>
      <c r="I38" s="946"/>
      <c r="J38" s="946"/>
      <c r="K38" s="946"/>
      <c r="L38" s="946"/>
      <c r="M38" s="946"/>
      <c r="N38" s="946"/>
      <c r="O38" s="946"/>
      <c r="P38" s="946"/>
      <c r="Q38" s="946"/>
      <c r="R38" s="946"/>
      <c r="S38" s="946"/>
      <c r="T38" s="946"/>
      <c r="U38" s="946"/>
      <c r="V38" s="946"/>
      <c r="W38" s="29" t="s">
        <v>214</v>
      </c>
      <c r="X38" s="28" t="s">
        <v>877</v>
      </c>
      <c r="Y38" s="29" t="s">
        <v>214</v>
      </c>
      <c r="Z38" s="28" t="s">
        <v>359</v>
      </c>
      <c r="AA38" s="35"/>
      <c r="AB38" s="28"/>
      <c r="AC38" s="28"/>
      <c r="AD38" s="28"/>
      <c r="AE38" s="28"/>
      <c r="AF38" s="28"/>
      <c r="AG38" s="28"/>
      <c r="AH38" s="28"/>
      <c r="AI38" s="28"/>
      <c r="AJ38" s="28"/>
      <c r="AK38" s="28"/>
    </row>
    <row r="39" spans="1:37" s="6" customFormat="1" ht="37.5" customHeight="1" x14ac:dyDescent="0.15">
      <c r="B39" s="238"/>
      <c r="D39" s="946" t="s">
        <v>892</v>
      </c>
      <c r="E39" s="946"/>
      <c r="F39" s="946"/>
      <c r="G39" s="946"/>
      <c r="H39" s="946"/>
      <c r="I39" s="946"/>
      <c r="J39" s="946"/>
      <c r="K39" s="946"/>
      <c r="L39" s="946"/>
      <c r="M39" s="946"/>
      <c r="N39" s="946"/>
      <c r="O39" s="946"/>
      <c r="P39" s="946"/>
      <c r="Q39" s="946"/>
      <c r="R39" s="946"/>
      <c r="S39" s="946"/>
      <c r="T39" s="946"/>
      <c r="U39" s="946"/>
      <c r="V39" s="946"/>
      <c r="W39" s="29" t="s">
        <v>214</v>
      </c>
      <c r="X39" s="28" t="s">
        <v>877</v>
      </c>
      <c r="Y39" s="29" t="s">
        <v>214</v>
      </c>
      <c r="Z39" s="28" t="s">
        <v>359</v>
      </c>
      <c r="AA39" s="221"/>
    </row>
    <row r="40" spans="1:37" ht="19.5" customHeight="1" x14ac:dyDescent="0.15">
      <c r="A40" s="6"/>
      <c r="B40" s="238"/>
      <c r="C40" s="6"/>
      <c r="D40" s="946" t="s">
        <v>893</v>
      </c>
      <c r="E40" s="946"/>
      <c r="F40" s="946"/>
      <c r="G40" s="946"/>
      <c r="H40" s="946"/>
      <c r="I40" s="946"/>
      <c r="J40" s="946"/>
      <c r="K40" s="946"/>
      <c r="L40" s="946"/>
      <c r="M40" s="946"/>
      <c r="N40" s="946"/>
      <c r="O40" s="946"/>
      <c r="P40" s="946"/>
      <c r="Q40" s="946"/>
      <c r="R40" s="946"/>
      <c r="S40" s="946"/>
      <c r="T40" s="946"/>
      <c r="U40" s="946"/>
      <c r="V40" s="946"/>
      <c r="W40" s="29" t="s">
        <v>214</v>
      </c>
      <c r="X40" s="28" t="s">
        <v>877</v>
      </c>
      <c r="Y40" s="29" t="s">
        <v>214</v>
      </c>
      <c r="Z40" s="28" t="s">
        <v>359</v>
      </c>
      <c r="AA40" s="221"/>
      <c r="AB40" s="6"/>
      <c r="AC40" s="6"/>
      <c r="AD40" s="6"/>
      <c r="AE40" s="6"/>
      <c r="AF40" s="6"/>
      <c r="AG40" s="6"/>
      <c r="AH40" s="6"/>
      <c r="AI40" s="6"/>
      <c r="AJ40" s="6"/>
      <c r="AK40" s="6"/>
    </row>
    <row r="41" spans="1:37" s="28" customFormat="1" ht="19.5" customHeight="1" x14ac:dyDescent="0.15">
      <c r="A41" s="6"/>
      <c r="B41" s="238"/>
      <c r="C41" s="6"/>
      <c r="D41" s="946" t="s">
        <v>894</v>
      </c>
      <c r="E41" s="946"/>
      <c r="F41" s="946"/>
      <c r="G41" s="946"/>
      <c r="H41" s="946"/>
      <c r="I41" s="946"/>
      <c r="J41" s="946"/>
      <c r="K41" s="946"/>
      <c r="L41" s="946"/>
      <c r="M41" s="946"/>
      <c r="N41" s="946"/>
      <c r="O41" s="946"/>
      <c r="P41" s="946"/>
      <c r="Q41" s="946"/>
      <c r="R41" s="946"/>
      <c r="S41" s="946"/>
      <c r="T41" s="946"/>
      <c r="U41" s="946"/>
      <c r="V41" s="946"/>
      <c r="W41" s="29" t="s">
        <v>214</v>
      </c>
      <c r="X41" s="28" t="s">
        <v>877</v>
      </c>
      <c r="Y41" s="29" t="s">
        <v>214</v>
      </c>
      <c r="Z41" s="28" t="s">
        <v>359</v>
      </c>
      <c r="AA41" s="221"/>
      <c r="AB41" s="6"/>
      <c r="AC41" s="6"/>
      <c r="AD41" s="6"/>
      <c r="AE41" s="6"/>
      <c r="AF41" s="6"/>
      <c r="AG41" s="6"/>
      <c r="AH41" s="6"/>
      <c r="AI41" s="6"/>
      <c r="AJ41" s="6"/>
      <c r="AK41" s="6"/>
    </row>
    <row r="42" spans="1:37" s="28" customFormat="1" ht="16.5" customHeight="1" x14ac:dyDescent="0.15">
      <c r="A42" s="6"/>
      <c r="B42" s="238"/>
      <c r="C42" s="6"/>
      <c r="D42" s="946" t="s">
        <v>895</v>
      </c>
      <c r="E42" s="946"/>
      <c r="F42" s="946"/>
      <c r="G42" s="946"/>
      <c r="H42" s="946"/>
      <c r="I42" s="946"/>
      <c r="J42" s="946"/>
      <c r="K42" s="946"/>
      <c r="L42" s="946"/>
      <c r="M42" s="946"/>
      <c r="N42" s="946"/>
      <c r="O42" s="946"/>
      <c r="P42" s="946"/>
      <c r="Q42" s="946"/>
      <c r="R42" s="946"/>
      <c r="S42" s="946"/>
      <c r="T42" s="946"/>
      <c r="U42" s="946"/>
      <c r="V42" s="946"/>
      <c r="W42" s="6"/>
      <c r="X42" s="6"/>
      <c r="Y42" s="294"/>
      <c r="Z42" s="294"/>
      <c r="AA42" s="221"/>
      <c r="AB42" s="6"/>
      <c r="AC42" s="6"/>
      <c r="AD42" s="6"/>
      <c r="AE42" s="6"/>
      <c r="AF42" s="6"/>
      <c r="AG42" s="6"/>
      <c r="AH42" s="6"/>
      <c r="AI42" s="6"/>
      <c r="AJ42" s="6"/>
      <c r="AK42" s="6"/>
    </row>
    <row r="43" spans="1:37" s="28" customFormat="1" ht="8.25" customHeight="1" x14ac:dyDescent="0.15">
      <c r="A43" s="30"/>
      <c r="B43" s="289"/>
      <c r="C43" s="285"/>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6"/>
      <c r="AB43" s="30"/>
      <c r="AC43" s="30"/>
      <c r="AD43" s="30"/>
      <c r="AE43" s="30"/>
      <c r="AF43" s="30"/>
      <c r="AG43" s="30"/>
      <c r="AH43" s="30"/>
      <c r="AI43" s="30"/>
      <c r="AJ43" s="30"/>
      <c r="AK43" s="30"/>
    </row>
    <row r="44" spans="1:37" s="28" customFormat="1" x14ac:dyDescent="0.15"/>
    <row r="45" spans="1:37" s="28" customFormat="1" ht="19.5" customHeight="1" x14ac:dyDescent="0.15">
      <c r="B45" s="28" t="s">
        <v>896</v>
      </c>
    </row>
    <row r="46" spans="1:37" s="28" customFormat="1" ht="19.5" customHeight="1" x14ac:dyDescent="0.15">
      <c r="B46" s="33"/>
      <c r="C46" s="36"/>
      <c r="D46" s="36"/>
      <c r="E46" s="36"/>
      <c r="F46" s="36"/>
      <c r="G46" s="36"/>
      <c r="H46" s="36"/>
      <c r="I46" s="36"/>
      <c r="J46" s="36"/>
      <c r="K46" s="36"/>
      <c r="L46" s="36"/>
      <c r="M46" s="36"/>
      <c r="N46" s="36"/>
      <c r="O46" s="36"/>
      <c r="P46" s="36"/>
      <c r="Q46" s="36"/>
      <c r="R46" s="36"/>
      <c r="S46" s="36"/>
      <c r="T46" s="36"/>
      <c r="U46" s="36"/>
      <c r="V46" s="36"/>
      <c r="W46" s="36"/>
      <c r="X46" s="36"/>
      <c r="Y46" s="36"/>
      <c r="Z46" s="36"/>
      <c r="AA46" s="34"/>
    </row>
    <row r="47" spans="1:37" s="28" customFormat="1" ht="19.5" customHeight="1" x14ac:dyDescent="0.15">
      <c r="B47" s="222"/>
      <c r="C47" s="28" t="s">
        <v>897</v>
      </c>
      <c r="D47" s="29"/>
      <c r="E47" s="29"/>
      <c r="F47" s="29"/>
      <c r="G47" s="29"/>
      <c r="H47" s="29"/>
      <c r="I47" s="29"/>
      <c r="J47" s="29"/>
      <c r="K47" s="29"/>
      <c r="L47" s="29"/>
      <c r="M47" s="29"/>
      <c r="N47" s="29"/>
      <c r="O47" s="29"/>
      <c r="Y47" s="269"/>
      <c r="Z47" s="269"/>
      <c r="AA47" s="35"/>
    </row>
    <row r="48" spans="1:37" s="28" customFormat="1" ht="19.5" customHeight="1" x14ac:dyDescent="0.15">
      <c r="B48" s="222"/>
      <c r="C48" s="28" t="s">
        <v>898</v>
      </c>
      <c r="D48" s="29"/>
      <c r="E48" s="29"/>
      <c r="F48" s="29"/>
      <c r="G48" s="29"/>
      <c r="H48" s="29"/>
      <c r="I48" s="29"/>
      <c r="J48" s="29"/>
      <c r="K48" s="29"/>
      <c r="L48" s="29"/>
      <c r="M48" s="29"/>
      <c r="N48" s="29"/>
      <c r="O48" s="29"/>
      <c r="W48" s="29" t="s">
        <v>214</v>
      </c>
      <c r="X48" s="28" t="s">
        <v>877</v>
      </c>
      <c r="Y48" s="29" t="s">
        <v>214</v>
      </c>
      <c r="Z48" s="28" t="s">
        <v>359</v>
      </c>
      <c r="AA48" s="35"/>
    </row>
    <row r="49" spans="1:37" s="28" customFormat="1" ht="19.5" customHeight="1" x14ac:dyDescent="0.15">
      <c r="B49" s="222"/>
      <c r="D49" s="948" t="s">
        <v>899</v>
      </c>
      <c r="E49" s="949"/>
      <c r="F49" s="949"/>
      <c r="G49" s="949"/>
      <c r="H49" s="949"/>
      <c r="I49" s="949"/>
      <c r="J49" s="949"/>
      <c r="K49" s="949"/>
      <c r="L49" s="949"/>
      <c r="M49" s="949"/>
      <c r="N49" s="949"/>
      <c r="O49" s="949"/>
      <c r="P49" s="949"/>
      <c r="Q49" s="949"/>
      <c r="R49" s="732"/>
      <c r="S49" s="733"/>
      <c r="T49" s="733"/>
      <c r="U49" s="293" t="s">
        <v>0</v>
      </c>
      <c r="AA49" s="35"/>
    </row>
    <row r="50" spans="1:37" s="28" customFormat="1" ht="19.5" customHeight="1" x14ac:dyDescent="0.15">
      <c r="B50" s="222"/>
      <c r="D50" s="948" t="s">
        <v>900</v>
      </c>
      <c r="E50" s="949"/>
      <c r="F50" s="949"/>
      <c r="G50" s="949"/>
      <c r="H50" s="949"/>
      <c r="I50" s="949"/>
      <c r="J50" s="949"/>
      <c r="K50" s="949"/>
      <c r="L50" s="949"/>
      <c r="M50" s="949"/>
      <c r="N50" s="949"/>
      <c r="O50" s="949"/>
      <c r="P50" s="949"/>
      <c r="Q50" s="950"/>
      <c r="R50" s="732"/>
      <c r="S50" s="733"/>
      <c r="T50" s="733"/>
      <c r="U50" s="293" t="s">
        <v>0</v>
      </c>
      <c r="AA50" s="35"/>
    </row>
    <row r="51" spans="1:37" s="28" customFormat="1" ht="19.5" customHeight="1" x14ac:dyDescent="0.15">
      <c r="B51" s="222"/>
      <c r="C51" s="28" t="s">
        <v>880</v>
      </c>
      <c r="D51" s="29"/>
      <c r="E51" s="29"/>
      <c r="F51" s="29"/>
      <c r="G51" s="29"/>
      <c r="H51" s="29"/>
      <c r="I51" s="29"/>
      <c r="J51" s="29"/>
      <c r="K51" s="29"/>
      <c r="L51" s="29"/>
      <c r="M51" s="29"/>
      <c r="N51" s="29"/>
      <c r="O51" s="29"/>
      <c r="W51" s="29" t="s">
        <v>214</v>
      </c>
      <c r="X51" s="28" t="s">
        <v>877</v>
      </c>
      <c r="Y51" s="29" t="s">
        <v>214</v>
      </c>
      <c r="Z51" s="28" t="s">
        <v>359</v>
      </c>
      <c r="AA51" s="35"/>
    </row>
    <row r="52" spans="1:37" s="28" customFormat="1" ht="19.5" customHeight="1" x14ac:dyDescent="0.15">
      <c r="B52" s="222"/>
      <c r="C52" s="28" t="s">
        <v>881</v>
      </c>
      <c r="D52" s="29"/>
      <c r="E52" s="29"/>
      <c r="F52" s="29"/>
      <c r="G52" s="29"/>
      <c r="H52" s="29"/>
      <c r="I52" s="29"/>
      <c r="J52" s="29"/>
      <c r="K52" s="29"/>
      <c r="L52" s="29"/>
      <c r="M52" s="29"/>
      <c r="N52" s="29"/>
      <c r="O52" s="29"/>
      <c r="W52" s="29" t="s">
        <v>214</v>
      </c>
      <c r="X52" s="28" t="s">
        <v>877</v>
      </c>
      <c r="Y52" s="29" t="s">
        <v>214</v>
      </c>
      <c r="Z52" s="28" t="s">
        <v>359</v>
      </c>
      <c r="AA52" s="35"/>
    </row>
    <row r="53" spans="1:37" s="28" customFormat="1" ht="23.25" customHeight="1" x14ac:dyDescent="0.15">
      <c r="B53" s="222"/>
      <c r="D53" s="951" t="s">
        <v>882</v>
      </c>
      <c r="E53" s="951"/>
      <c r="F53" s="951"/>
      <c r="G53" s="951"/>
      <c r="H53" s="951"/>
      <c r="I53" s="951"/>
      <c r="J53" s="951"/>
      <c r="K53" s="29"/>
      <c r="L53" s="29"/>
      <c r="M53" s="29"/>
      <c r="N53" s="29"/>
      <c r="O53" s="29"/>
      <c r="Y53" s="269"/>
      <c r="Z53" s="269"/>
      <c r="AA53" s="35"/>
    </row>
    <row r="54" spans="1:37" s="28" customFormat="1" ht="23.25" customHeight="1" x14ac:dyDescent="0.15">
      <c r="B54" s="222"/>
      <c r="C54" s="28" t="s">
        <v>883</v>
      </c>
      <c r="AA54" s="35"/>
    </row>
    <row r="55" spans="1:37" s="28" customFormat="1" ht="6.75" customHeight="1" x14ac:dyDescent="0.15">
      <c r="B55" s="222"/>
      <c r="AA55" s="35"/>
    </row>
    <row r="56" spans="1:37" s="28" customFormat="1" ht="19.5" customHeight="1" x14ac:dyDescent="0.15">
      <c r="B56" s="222" t="s">
        <v>167</v>
      </c>
      <c r="C56" s="732" t="s">
        <v>884</v>
      </c>
      <c r="D56" s="733"/>
      <c r="E56" s="733"/>
      <c r="F56" s="733"/>
      <c r="G56" s="733"/>
      <c r="H56" s="734"/>
      <c r="I56" s="949"/>
      <c r="J56" s="949"/>
      <c r="K56" s="949"/>
      <c r="L56" s="949"/>
      <c r="M56" s="949"/>
      <c r="N56" s="949"/>
      <c r="O56" s="949"/>
      <c r="P56" s="949"/>
      <c r="Q56" s="949"/>
      <c r="R56" s="949"/>
      <c r="S56" s="949"/>
      <c r="T56" s="949"/>
      <c r="U56" s="949"/>
      <c r="V56" s="949"/>
      <c r="W56" s="949"/>
      <c r="X56" s="949"/>
      <c r="Y56" s="949"/>
      <c r="Z56" s="950"/>
      <c r="AA56" s="35"/>
    </row>
    <row r="57" spans="1:37" s="28" customFormat="1" ht="19.5" customHeight="1" x14ac:dyDescent="0.15">
      <c r="B57" s="222" t="s">
        <v>167</v>
      </c>
      <c r="C57" s="732" t="s">
        <v>885</v>
      </c>
      <c r="D57" s="733"/>
      <c r="E57" s="733"/>
      <c r="F57" s="733"/>
      <c r="G57" s="733"/>
      <c r="H57" s="734"/>
      <c r="I57" s="949"/>
      <c r="J57" s="949"/>
      <c r="K57" s="949"/>
      <c r="L57" s="949"/>
      <c r="M57" s="949"/>
      <c r="N57" s="949"/>
      <c r="O57" s="949"/>
      <c r="P57" s="949"/>
      <c r="Q57" s="949"/>
      <c r="R57" s="949"/>
      <c r="S57" s="949"/>
      <c r="T57" s="949"/>
      <c r="U57" s="949"/>
      <c r="V57" s="949"/>
      <c r="W57" s="949"/>
      <c r="X57" s="949"/>
      <c r="Y57" s="949"/>
      <c r="Z57" s="950"/>
      <c r="AA57" s="35"/>
    </row>
    <row r="58" spans="1:37" s="28" customFormat="1" ht="19.5" customHeight="1" x14ac:dyDescent="0.15">
      <c r="B58" s="222" t="s">
        <v>167</v>
      </c>
      <c r="C58" s="732" t="s">
        <v>886</v>
      </c>
      <c r="D58" s="733"/>
      <c r="E58" s="733"/>
      <c r="F58" s="733"/>
      <c r="G58" s="733"/>
      <c r="H58" s="734"/>
      <c r="I58" s="949"/>
      <c r="J58" s="949"/>
      <c r="K58" s="949"/>
      <c r="L58" s="949"/>
      <c r="M58" s="949"/>
      <c r="N58" s="949"/>
      <c r="O58" s="949"/>
      <c r="P58" s="949"/>
      <c r="Q58" s="949"/>
      <c r="R58" s="949"/>
      <c r="S58" s="949"/>
      <c r="T58" s="949"/>
      <c r="U58" s="949"/>
      <c r="V58" s="949"/>
      <c r="W58" s="949"/>
      <c r="X58" s="949"/>
      <c r="Y58" s="949"/>
      <c r="Z58" s="950"/>
      <c r="AA58" s="35"/>
    </row>
    <row r="59" spans="1:37" s="28" customFormat="1" ht="19.5" customHeight="1" x14ac:dyDescent="0.15">
      <c r="B59" s="222"/>
      <c r="C59" s="29"/>
      <c r="D59" s="29"/>
      <c r="E59" s="29"/>
      <c r="F59" s="29"/>
      <c r="G59" s="29"/>
      <c r="H59" s="29"/>
      <c r="I59" s="6"/>
      <c r="J59" s="6"/>
      <c r="K59" s="6"/>
      <c r="L59" s="6"/>
      <c r="M59" s="6"/>
      <c r="N59" s="6"/>
      <c r="O59" s="6"/>
      <c r="P59" s="6"/>
      <c r="Q59" s="6"/>
      <c r="R59" s="6"/>
      <c r="S59" s="6"/>
      <c r="T59" s="6"/>
      <c r="U59" s="6"/>
      <c r="V59" s="6"/>
      <c r="W59" s="6"/>
      <c r="X59" s="6"/>
      <c r="Y59" s="6"/>
      <c r="Z59" s="6"/>
      <c r="AA59" s="35"/>
    </row>
    <row r="60" spans="1:37" s="6" customFormat="1" ht="18" customHeight="1" x14ac:dyDescent="0.15">
      <c r="A60" s="28"/>
      <c r="B60" s="222"/>
      <c r="C60" s="707" t="s">
        <v>901</v>
      </c>
      <c r="D60" s="707"/>
      <c r="E60" s="707"/>
      <c r="F60" s="707"/>
      <c r="G60" s="707"/>
      <c r="H60" s="707"/>
      <c r="I60" s="707"/>
      <c r="J60" s="707"/>
      <c r="K60" s="707"/>
      <c r="L60" s="707"/>
      <c r="M60" s="707"/>
      <c r="N60" s="707"/>
      <c r="O60" s="707"/>
      <c r="P60" s="707"/>
      <c r="Q60" s="707"/>
      <c r="R60" s="707"/>
      <c r="S60" s="707"/>
      <c r="T60" s="707"/>
      <c r="U60" s="707"/>
      <c r="V60" s="707"/>
      <c r="W60" s="707"/>
      <c r="X60" s="707"/>
      <c r="Y60" s="707"/>
      <c r="Z60" s="707"/>
      <c r="AA60" s="708"/>
      <c r="AB60" s="28"/>
      <c r="AC60" s="28"/>
      <c r="AD60" s="28"/>
      <c r="AE60" s="28"/>
      <c r="AF60" s="28"/>
      <c r="AG60" s="28"/>
      <c r="AH60" s="28"/>
      <c r="AI60" s="28"/>
      <c r="AJ60" s="28"/>
      <c r="AK60" s="28"/>
    </row>
    <row r="61" spans="1:37" s="6" customFormat="1" ht="18" customHeight="1" x14ac:dyDescent="0.15">
      <c r="A61" s="28"/>
      <c r="B61" s="222"/>
      <c r="C61" s="29"/>
      <c r="D61" s="29"/>
      <c r="E61" s="29"/>
      <c r="F61" s="29"/>
      <c r="G61" s="29"/>
      <c r="H61" s="29"/>
      <c r="I61" s="29"/>
      <c r="J61" s="29"/>
      <c r="K61" s="29"/>
      <c r="L61" s="29"/>
      <c r="M61" s="29"/>
      <c r="N61" s="29"/>
      <c r="O61" s="29"/>
      <c r="P61" s="28"/>
      <c r="Q61" s="28"/>
      <c r="R61" s="28"/>
      <c r="S61" s="28"/>
      <c r="T61" s="28"/>
      <c r="U61" s="28"/>
      <c r="V61" s="28"/>
      <c r="W61" s="28"/>
      <c r="X61" s="28"/>
      <c r="Y61" s="28"/>
      <c r="Z61" s="28"/>
      <c r="AA61" s="35"/>
      <c r="AB61" s="28"/>
      <c r="AC61" s="28"/>
      <c r="AD61" s="28"/>
      <c r="AE61" s="28"/>
      <c r="AF61" s="28"/>
      <c r="AG61" s="28"/>
      <c r="AH61" s="28"/>
      <c r="AI61" s="28"/>
      <c r="AJ61" s="28"/>
      <c r="AK61" s="28"/>
    </row>
    <row r="62" spans="1:37" s="6" customFormat="1" ht="19.5" customHeight="1" x14ac:dyDescent="0.15">
      <c r="A62" s="28"/>
      <c r="B62" s="222"/>
      <c r="C62" s="28"/>
      <c r="D62" s="946" t="s">
        <v>902</v>
      </c>
      <c r="E62" s="946"/>
      <c r="F62" s="946"/>
      <c r="G62" s="946"/>
      <c r="H62" s="946"/>
      <c r="I62" s="946"/>
      <c r="J62" s="946"/>
      <c r="K62" s="946"/>
      <c r="L62" s="946"/>
      <c r="M62" s="946"/>
      <c r="N62" s="946"/>
      <c r="O62" s="946"/>
      <c r="P62" s="946"/>
      <c r="Q62" s="946"/>
      <c r="R62" s="946"/>
      <c r="S62" s="946"/>
      <c r="T62" s="946"/>
      <c r="U62" s="946"/>
      <c r="V62" s="946"/>
      <c r="W62" s="29" t="s">
        <v>214</v>
      </c>
      <c r="X62" s="28" t="s">
        <v>877</v>
      </c>
      <c r="Y62" s="29" t="s">
        <v>214</v>
      </c>
      <c r="Z62" s="28" t="s">
        <v>359</v>
      </c>
      <c r="AA62" s="35"/>
      <c r="AB62" s="28"/>
      <c r="AC62" s="28"/>
      <c r="AD62" s="28"/>
      <c r="AE62" s="28"/>
      <c r="AF62" s="28"/>
      <c r="AG62" s="28"/>
      <c r="AH62" s="28"/>
      <c r="AI62" s="28"/>
      <c r="AJ62" s="28"/>
      <c r="AK62" s="28"/>
    </row>
    <row r="63" spans="1:37" ht="19.5" customHeight="1" x14ac:dyDescent="0.15">
      <c r="A63" s="6"/>
      <c r="B63" s="238"/>
      <c r="C63" s="6"/>
      <c r="D63" s="946" t="s">
        <v>892</v>
      </c>
      <c r="E63" s="946"/>
      <c r="F63" s="946"/>
      <c r="G63" s="946"/>
      <c r="H63" s="946"/>
      <c r="I63" s="946"/>
      <c r="J63" s="946"/>
      <c r="K63" s="946"/>
      <c r="L63" s="946"/>
      <c r="M63" s="946"/>
      <c r="N63" s="946"/>
      <c r="O63" s="946"/>
      <c r="P63" s="946"/>
      <c r="Q63" s="946"/>
      <c r="R63" s="946"/>
      <c r="S63" s="946"/>
      <c r="T63" s="946"/>
      <c r="U63" s="946"/>
      <c r="V63" s="946"/>
      <c r="W63" s="29" t="s">
        <v>214</v>
      </c>
      <c r="X63" s="28" t="s">
        <v>877</v>
      </c>
      <c r="Y63" s="29" t="s">
        <v>214</v>
      </c>
      <c r="Z63" s="28" t="s">
        <v>359</v>
      </c>
      <c r="AA63" s="221"/>
      <c r="AB63" s="6"/>
      <c r="AC63" s="6"/>
      <c r="AD63" s="6"/>
      <c r="AE63" s="6"/>
      <c r="AF63" s="6"/>
      <c r="AG63" s="6"/>
      <c r="AH63" s="6"/>
      <c r="AI63" s="6"/>
      <c r="AJ63" s="6"/>
      <c r="AK63" s="6"/>
    </row>
    <row r="64" spans="1:37" ht="19.5" customHeight="1" x14ac:dyDescent="0.15">
      <c r="A64" s="6"/>
      <c r="B64" s="238"/>
      <c r="C64" s="6"/>
      <c r="D64" s="946" t="s">
        <v>893</v>
      </c>
      <c r="E64" s="946"/>
      <c r="F64" s="946"/>
      <c r="G64" s="946"/>
      <c r="H64" s="946"/>
      <c r="I64" s="946"/>
      <c r="J64" s="946"/>
      <c r="K64" s="946"/>
      <c r="L64" s="946"/>
      <c r="M64" s="946"/>
      <c r="N64" s="946"/>
      <c r="O64" s="946"/>
      <c r="P64" s="946"/>
      <c r="Q64" s="946"/>
      <c r="R64" s="946"/>
      <c r="S64" s="946"/>
      <c r="T64" s="946"/>
      <c r="U64" s="946"/>
      <c r="V64" s="946"/>
      <c r="W64" s="29" t="s">
        <v>214</v>
      </c>
      <c r="X64" s="28" t="s">
        <v>877</v>
      </c>
      <c r="Y64" s="29" t="s">
        <v>214</v>
      </c>
      <c r="Z64" s="28" t="s">
        <v>359</v>
      </c>
      <c r="AA64" s="221"/>
      <c r="AB64" s="6"/>
      <c r="AC64" s="6"/>
      <c r="AD64" s="6"/>
      <c r="AE64" s="6"/>
      <c r="AF64" s="6"/>
      <c r="AG64" s="6"/>
      <c r="AH64" s="6"/>
      <c r="AI64" s="6"/>
      <c r="AJ64" s="6"/>
      <c r="AK64" s="6"/>
    </row>
    <row r="65" spans="1:37" ht="19.5" customHeight="1" x14ac:dyDescent="0.15">
      <c r="A65" s="6"/>
      <c r="B65" s="238"/>
      <c r="C65" s="6"/>
      <c r="D65" s="946" t="s">
        <v>894</v>
      </c>
      <c r="E65" s="946"/>
      <c r="F65" s="946"/>
      <c r="G65" s="946"/>
      <c r="H65" s="946"/>
      <c r="I65" s="946"/>
      <c r="J65" s="946"/>
      <c r="K65" s="946"/>
      <c r="L65" s="946"/>
      <c r="M65" s="946"/>
      <c r="N65" s="946"/>
      <c r="O65" s="946"/>
      <c r="P65" s="946"/>
      <c r="Q65" s="946"/>
      <c r="R65" s="946"/>
      <c r="S65" s="946"/>
      <c r="T65" s="946"/>
      <c r="U65" s="946"/>
      <c r="V65" s="946"/>
      <c r="W65" s="29" t="s">
        <v>214</v>
      </c>
      <c r="X65" s="28" t="s">
        <v>877</v>
      </c>
      <c r="Y65" s="29" t="s">
        <v>214</v>
      </c>
      <c r="Z65" s="28" t="s">
        <v>359</v>
      </c>
      <c r="AA65" s="221"/>
      <c r="AB65" s="6"/>
      <c r="AC65" s="6"/>
      <c r="AD65" s="6"/>
      <c r="AE65" s="6"/>
      <c r="AF65" s="6"/>
      <c r="AG65" s="6"/>
      <c r="AH65" s="6"/>
      <c r="AI65" s="6"/>
      <c r="AJ65" s="6"/>
      <c r="AK65" s="6"/>
    </row>
    <row r="66" spans="1:37" s="6" customFormat="1" x14ac:dyDescent="0.15">
      <c r="B66" s="238"/>
      <c r="D66" s="946" t="s">
        <v>895</v>
      </c>
      <c r="E66" s="946"/>
      <c r="F66" s="946"/>
      <c r="G66" s="946"/>
      <c r="H66" s="946"/>
      <c r="I66" s="946"/>
      <c r="J66" s="946"/>
      <c r="K66" s="946"/>
      <c r="L66" s="946"/>
      <c r="M66" s="946"/>
      <c r="N66" s="946"/>
      <c r="O66" s="946"/>
      <c r="P66" s="946"/>
      <c r="Q66" s="946"/>
      <c r="R66" s="946"/>
      <c r="S66" s="946"/>
      <c r="T66" s="946"/>
      <c r="U66" s="946"/>
      <c r="V66" s="946"/>
      <c r="Y66" s="294"/>
      <c r="Z66" s="294"/>
      <c r="AA66" s="221"/>
    </row>
    <row r="67" spans="1:37" s="6" customFormat="1" x14ac:dyDescent="0.15">
      <c r="A67" s="30"/>
      <c r="B67" s="289"/>
      <c r="C67" s="285"/>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6"/>
      <c r="AB67" s="30"/>
      <c r="AC67" s="30"/>
      <c r="AD67" s="30"/>
      <c r="AE67" s="30"/>
      <c r="AF67" s="30"/>
      <c r="AG67" s="30"/>
      <c r="AH67" s="30"/>
      <c r="AI67" s="30"/>
      <c r="AJ67" s="30"/>
      <c r="AK67" s="30"/>
    </row>
    <row r="68" spans="1:37" s="6" customFormat="1" x14ac:dyDescent="0.15">
      <c r="A68" s="30"/>
      <c r="B68" s="278"/>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row>
    <row r="69" spans="1:37" ht="18.75" customHeight="1" x14ac:dyDescent="0.15">
      <c r="B69" s="947" t="s">
        <v>903</v>
      </c>
      <c r="C69" s="947"/>
      <c r="D69" s="947"/>
      <c r="E69" s="947"/>
      <c r="F69" s="947"/>
      <c r="G69" s="947"/>
      <c r="H69" s="947"/>
      <c r="I69" s="947"/>
      <c r="J69" s="947"/>
      <c r="K69" s="947"/>
      <c r="L69" s="947"/>
      <c r="M69" s="947"/>
      <c r="N69" s="947"/>
      <c r="O69" s="947"/>
      <c r="P69" s="947"/>
      <c r="Q69" s="947"/>
      <c r="R69" s="947"/>
      <c r="S69" s="947"/>
      <c r="T69" s="947"/>
      <c r="U69" s="947"/>
      <c r="V69" s="947"/>
      <c r="W69" s="947"/>
      <c r="X69" s="947"/>
      <c r="Y69" s="947"/>
      <c r="Z69" s="947"/>
      <c r="AA69" s="947"/>
    </row>
    <row r="70" spans="1:37" ht="18.75" customHeight="1" x14ac:dyDescent="0.15">
      <c r="A70" s="6"/>
      <c r="B70" s="947" t="s">
        <v>904</v>
      </c>
      <c r="C70" s="947"/>
      <c r="D70" s="947"/>
      <c r="E70" s="947"/>
      <c r="F70" s="947"/>
      <c r="G70" s="947"/>
      <c r="H70" s="947"/>
      <c r="I70" s="947"/>
      <c r="J70" s="947"/>
      <c r="K70" s="947"/>
      <c r="L70" s="947"/>
      <c r="M70" s="947"/>
      <c r="N70" s="947"/>
      <c r="O70" s="947"/>
      <c r="P70" s="947"/>
      <c r="Q70" s="947"/>
      <c r="R70" s="947"/>
      <c r="S70" s="947"/>
      <c r="T70" s="947"/>
      <c r="U70" s="947"/>
      <c r="V70" s="947"/>
      <c r="W70" s="947"/>
      <c r="X70" s="947"/>
      <c r="Y70" s="947"/>
      <c r="Z70" s="947"/>
      <c r="AA70" s="947"/>
      <c r="AB70" s="6"/>
      <c r="AC70" s="6"/>
      <c r="AD70" s="6"/>
      <c r="AE70" s="6"/>
      <c r="AF70" s="6"/>
      <c r="AG70" s="6"/>
      <c r="AH70" s="6"/>
      <c r="AI70" s="6"/>
      <c r="AJ70" s="6"/>
      <c r="AK70" s="6"/>
    </row>
    <row r="71" spans="1:37" ht="18.75" customHeight="1" x14ac:dyDescent="0.15">
      <c r="A71" s="6"/>
      <c r="B71" s="947" t="s">
        <v>905</v>
      </c>
      <c r="C71" s="947"/>
      <c r="D71" s="947"/>
      <c r="E71" s="947"/>
      <c r="F71" s="947"/>
      <c r="G71" s="947"/>
      <c r="H71" s="947"/>
      <c r="I71" s="947"/>
      <c r="J71" s="947"/>
      <c r="K71" s="947"/>
      <c r="L71" s="947"/>
      <c r="M71" s="947"/>
      <c r="N71" s="947"/>
      <c r="O71" s="947"/>
      <c r="P71" s="947"/>
      <c r="Q71" s="947"/>
      <c r="R71" s="947"/>
      <c r="S71" s="947"/>
      <c r="T71" s="947"/>
      <c r="U71" s="947"/>
      <c r="V71" s="947"/>
      <c r="W71" s="947"/>
      <c r="X71" s="947"/>
      <c r="Y71" s="947"/>
      <c r="Z71" s="947"/>
      <c r="AA71" s="947"/>
      <c r="AB71" s="6"/>
      <c r="AC71" s="6"/>
      <c r="AD71" s="6"/>
      <c r="AE71" s="6"/>
      <c r="AF71" s="6"/>
      <c r="AG71" s="6"/>
      <c r="AH71" s="6"/>
      <c r="AI71" s="6"/>
      <c r="AJ71" s="6"/>
      <c r="AK71" s="6"/>
    </row>
    <row r="72" spans="1:37" ht="18.75" customHeight="1" x14ac:dyDescent="0.15">
      <c r="A72" s="6"/>
      <c r="B72" s="947" t="s">
        <v>906</v>
      </c>
      <c r="C72" s="947"/>
      <c r="D72" s="947"/>
      <c r="E72" s="947"/>
      <c r="F72" s="947"/>
      <c r="G72" s="947"/>
      <c r="H72" s="947"/>
      <c r="I72" s="947"/>
      <c r="J72" s="947"/>
      <c r="K72" s="947"/>
      <c r="L72" s="947"/>
      <c r="M72" s="947"/>
      <c r="N72" s="947"/>
      <c r="O72" s="947"/>
      <c r="P72" s="947"/>
      <c r="Q72" s="947"/>
      <c r="R72" s="947"/>
      <c r="S72" s="947"/>
      <c r="T72" s="947"/>
      <c r="U72" s="947"/>
      <c r="V72" s="947"/>
      <c r="W72" s="947"/>
      <c r="X72" s="947"/>
      <c r="Y72" s="947"/>
      <c r="Z72" s="947"/>
      <c r="AA72" s="947"/>
      <c r="AB72" s="6"/>
      <c r="AC72" s="6"/>
      <c r="AD72" s="6"/>
      <c r="AE72" s="6"/>
      <c r="AF72" s="6"/>
      <c r="AG72" s="6"/>
      <c r="AH72" s="6"/>
      <c r="AI72" s="6"/>
      <c r="AJ72" s="6"/>
      <c r="AK72" s="6"/>
    </row>
    <row r="73" spans="1:37" ht="18.75" customHeight="1" x14ac:dyDescent="0.15">
      <c r="A73" s="295"/>
      <c r="B73" s="945" t="s">
        <v>907</v>
      </c>
      <c r="C73" s="945"/>
      <c r="D73" s="945"/>
      <c r="E73" s="945"/>
      <c r="F73" s="945"/>
      <c r="G73" s="945"/>
      <c r="H73" s="945"/>
      <c r="I73" s="945"/>
      <c r="J73" s="945"/>
      <c r="K73" s="945"/>
      <c r="L73" s="945"/>
      <c r="M73" s="945"/>
      <c r="N73" s="945"/>
      <c r="O73" s="945"/>
      <c r="P73" s="945"/>
      <c r="Q73" s="945"/>
      <c r="R73" s="945"/>
      <c r="S73" s="945"/>
      <c r="T73" s="945"/>
      <c r="U73" s="945"/>
      <c r="V73" s="945"/>
      <c r="W73" s="945"/>
      <c r="X73" s="945"/>
      <c r="Y73" s="945"/>
      <c r="Z73" s="945"/>
      <c r="AA73" s="945"/>
      <c r="AB73" s="296"/>
    </row>
    <row r="74" spans="1:37" ht="18.75" customHeight="1" x14ac:dyDescent="0.15">
      <c r="A74" s="295"/>
      <c r="B74" s="945" t="s">
        <v>908</v>
      </c>
      <c r="C74" s="945"/>
      <c r="D74" s="945"/>
      <c r="E74" s="945"/>
      <c r="F74" s="945"/>
      <c r="G74" s="945"/>
      <c r="H74" s="945"/>
      <c r="I74" s="945"/>
      <c r="J74" s="945"/>
      <c r="K74" s="945"/>
      <c r="L74" s="945"/>
      <c r="M74" s="945"/>
      <c r="N74" s="945"/>
      <c r="O74" s="945"/>
      <c r="P74" s="945"/>
      <c r="Q74" s="945"/>
      <c r="R74" s="945"/>
      <c r="S74" s="945"/>
      <c r="T74" s="945"/>
      <c r="U74" s="945"/>
      <c r="V74" s="945"/>
      <c r="W74" s="945"/>
      <c r="X74" s="945"/>
      <c r="Y74" s="945"/>
      <c r="Z74" s="945"/>
      <c r="AA74" s="297"/>
      <c r="AB74" s="296"/>
    </row>
    <row r="75" spans="1:37" x14ac:dyDescent="0.15">
      <c r="B75" s="298"/>
      <c r="D75" s="299"/>
    </row>
    <row r="76" spans="1:37" x14ac:dyDescent="0.15">
      <c r="B76" s="298"/>
      <c r="D76" s="299"/>
    </row>
    <row r="77" spans="1:37" x14ac:dyDescent="0.15">
      <c r="B77" s="298"/>
      <c r="D77" s="299"/>
    </row>
    <row r="78" spans="1:37" x14ac:dyDescent="0.15">
      <c r="B78" s="298"/>
      <c r="D78" s="299"/>
    </row>
  </sheetData>
  <mergeCells count="67">
    <mergeCell ref="T2:U2"/>
    <mergeCell ref="W2:X2"/>
    <mergeCell ref="Z2:AA2"/>
    <mergeCell ref="B4:AA4"/>
    <mergeCell ref="B6:F6"/>
    <mergeCell ref="G6:AA6"/>
    <mergeCell ref="B7:F7"/>
    <mergeCell ref="G7:AA7"/>
    <mergeCell ref="B8:F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D38:V38"/>
    <mergeCell ref="B15:F15"/>
    <mergeCell ref="D25:J25"/>
    <mergeCell ref="C28:H28"/>
    <mergeCell ref="I28:Z28"/>
    <mergeCell ref="C29:H29"/>
    <mergeCell ref="I29:Z29"/>
    <mergeCell ref="C30:H30"/>
    <mergeCell ref="I30:Z30"/>
    <mergeCell ref="C34:Z34"/>
    <mergeCell ref="C35:Z35"/>
    <mergeCell ref="C36:Z36"/>
    <mergeCell ref="D39:V39"/>
    <mergeCell ref="D40:V40"/>
    <mergeCell ref="D41:V41"/>
    <mergeCell ref="D42:V42"/>
    <mergeCell ref="D49:Q49"/>
    <mergeCell ref="R49:T49"/>
    <mergeCell ref="D64:V64"/>
    <mergeCell ref="D50:Q50"/>
    <mergeCell ref="R50:T50"/>
    <mergeCell ref="D53:J53"/>
    <mergeCell ref="C56:H56"/>
    <mergeCell ref="I56:Z56"/>
    <mergeCell ref="C57:H57"/>
    <mergeCell ref="I57:Z57"/>
    <mergeCell ref="C58:H58"/>
    <mergeCell ref="I58:Z58"/>
    <mergeCell ref="C60:AA60"/>
    <mergeCell ref="D62:V62"/>
    <mergeCell ref="D63:V63"/>
    <mergeCell ref="B73:AA73"/>
    <mergeCell ref="B74:Z74"/>
    <mergeCell ref="D65:V65"/>
    <mergeCell ref="D66:V66"/>
    <mergeCell ref="B69:AA69"/>
    <mergeCell ref="B70:AA70"/>
    <mergeCell ref="B71:AA71"/>
    <mergeCell ref="B72:AA72"/>
  </mergeCells>
  <phoneticPr fontId="4"/>
  <dataValidations count="1">
    <dataValidation type="list" allowBlank="1" showInputMessage="1" showErrorMessage="1" sqref="G8 L8 Q8 W62:W65 Y62:Y65 W48 Y48 W51:W52 Y51:Y52 W38:W41 Y38:Y41 W32 Y32 W22:W24 Y22:Y24 W19 Y19 G15 R15" xr:uid="{00000000-0002-0000-0A00-000000000000}">
      <formula1>"□,■"</formula1>
    </dataValidation>
  </dataValidations>
  <hyperlinks>
    <hyperlink ref="B73:AA74" r:id="rId1" display="備考４　届出にあたっては、別途通知（「生産性向上推進体制加算に関する基本的考え方並びに事務処理手順及び様式例" xr:uid="{00000000-0004-0000-0A00-000000000000}"/>
  </hyperlinks>
  <printOptions horizontalCentered="1"/>
  <pageMargins left="0.70866141732283472" right="0.70866141732283472" top="0.74803149606299213" bottom="0.74803149606299213" header="0.31496062992125984" footer="0.31496062992125984"/>
  <pageSetup paperSize="9" scale="92" fitToHeight="0" orientation="portrait" r:id="rId2"/>
  <rowBreaks count="1" manualBreakCount="1">
    <brk id="4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D123"/>
  <sheetViews>
    <sheetView zoomScaleNormal="100" zoomScaleSheetLayoutView="85" workbookViewId="0">
      <selection activeCell="D43" sqref="D43"/>
    </sheetView>
  </sheetViews>
  <sheetFormatPr defaultColWidth="3.5" defaultRowHeight="13.5" x14ac:dyDescent="0.15"/>
  <cols>
    <col min="1" max="1" width="3.5" style="30"/>
    <col min="2" max="2" width="3" style="278" customWidth="1"/>
    <col min="3" max="7" width="3.5" style="30"/>
    <col min="8" max="8" width="2.5" style="30" customWidth="1"/>
    <col min="9" max="28" width="3.5" style="30"/>
    <col min="29" max="29" width="6.75" style="30" customWidth="1"/>
    <col min="30" max="16384" width="3.5" style="30"/>
  </cols>
  <sheetData>
    <row r="2" spans="2:29" x14ac:dyDescent="0.15">
      <c r="B2" s="30" t="s">
        <v>842</v>
      </c>
    </row>
    <row r="3" spans="2:29" x14ac:dyDescent="0.15">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row>
    <row r="4" spans="2:29" x14ac:dyDescent="0.15">
      <c r="B4" s="954" t="s">
        <v>843</v>
      </c>
      <c r="C4" s="954"/>
      <c r="D4" s="954"/>
      <c r="E4" s="954"/>
      <c r="F4" s="954"/>
      <c r="G4" s="954"/>
      <c r="H4" s="954"/>
      <c r="I4" s="954"/>
      <c r="J4" s="954"/>
      <c r="K4" s="954"/>
      <c r="L4" s="954"/>
      <c r="M4" s="954"/>
      <c r="N4" s="954"/>
      <c r="O4" s="954"/>
      <c r="P4" s="954"/>
      <c r="Q4" s="954"/>
      <c r="R4" s="954"/>
      <c r="S4" s="954"/>
      <c r="T4" s="954"/>
      <c r="U4" s="954"/>
      <c r="V4" s="954"/>
      <c r="W4" s="954"/>
      <c r="X4" s="954"/>
      <c r="Y4" s="954"/>
      <c r="Z4" s="954"/>
      <c r="AA4" s="954"/>
      <c r="AB4" s="954"/>
      <c r="AC4" s="954"/>
    </row>
    <row r="6" spans="2:29" ht="30" customHeight="1" x14ac:dyDescent="0.15">
      <c r="B6" s="235">
        <v>1</v>
      </c>
      <c r="C6" s="877" t="s">
        <v>542</v>
      </c>
      <c r="D6" s="877"/>
      <c r="E6" s="877"/>
      <c r="F6" s="877"/>
      <c r="G6" s="942"/>
      <c r="H6" s="566"/>
      <c r="I6" s="567"/>
      <c r="J6" s="567"/>
      <c r="K6" s="567"/>
      <c r="L6" s="567"/>
      <c r="M6" s="567"/>
      <c r="N6" s="567"/>
      <c r="O6" s="567"/>
      <c r="P6" s="567"/>
      <c r="Q6" s="567"/>
      <c r="R6" s="567"/>
      <c r="S6" s="567"/>
      <c r="T6" s="567"/>
      <c r="U6" s="567"/>
      <c r="V6" s="567"/>
      <c r="W6" s="567"/>
      <c r="X6" s="567"/>
      <c r="Y6" s="567"/>
      <c r="Z6" s="567"/>
      <c r="AA6" s="567"/>
      <c r="AB6" s="567"/>
      <c r="AC6" s="955"/>
    </row>
    <row r="7" spans="2:29" ht="30" customHeight="1" x14ac:dyDescent="0.15">
      <c r="B7" s="238">
        <v>2</v>
      </c>
      <c r="C7" s="879" t="s">
        <v>176</v>
      </c>
      <c r="D7" s="879"/>
      <c r="E7" s="879"/>
      <c r="F7" s="879"/>
      <c r="G7" s="880"/>
      <c r="H7" s="279"/>
      <c r="I7" s="160" t="s">
        <v>214</v>
      </c>
      <c r="J7" s="229" t="s">
        <v>363</v>
      </c>
      <c r="K7" s="229"/>
      <c r="L7" s="229"/>
      <c r="M7" s="229"/>
      <c r="N7" s="160" t="s">
        <v>214</v>
      </c>
      <c r="O7" s="229" t="s">
        <v>362</v>
      </c>
      <c r="P7" s="229"/>
      <c r="Q7" s="229"/>
      <c r="R7" s="229"/>
      <c r="S7" s="160" t="s">
        <v>214</v>
      </c>
      <c r="T7" s="229" t="s">
        <v>361</v>
      </c>
      <c r="U7" s="229"/>
      <c r="V7" s="200"/>
      <c r="W7" s="200"/>
      <c r="X7" s="200"/>
      <c r="Y7" s="200"/>
      <c r="Z7" s="200"/>
      <c r="AC7" s="280"/>
    </row>
    <row r="8" spans="2:29" ht="30" customHeight="1" x14ac:dyDescent="0.15">
      <c r="B8" s="692">
        <v>3</v>
      </c>
      <c r="C8" s="956" t="s">
        <v>541</v>
      </c>
      <c r="D8" s="956"/>
      <c r="E8" s="956"/>
      <c r="F8" s="956"/>
      <c r="G8" s="957"/>
      <c r="H8" s="281"/>
      <c r="I8" s="29" t="s">
        <v>214</v>
      </c>
      <c r="J8" s="6" t="s">
        <v>844</v>
      </c>
      <c r="K8" s="6"/>
      <c r="L8" s="6"/>
      <c r="M8" s="6"/>
      <c r="N8" s="6"/>
      <c r="O8" s="6"/>
      <c r="P8" s="6"/>
      <c r="Q8" s="29" t="s">
        <v>214</v>
      </c>
      <c r="R8" s="218" t="s">
        <v>845</v>
      </c>
      <c r="U8" s="6"/>
      <c r="AA8" s="282"/>
      <c r="AB8" s="282"/>
      <c r="AC8" s="283"/>
    </row>
    <row r="9" spans="2:29" ht="30" customHeight="1" x14ac:dyDescent="0.15">
      <c r="B9" s="695"/>
      <c r="C9" s="958"/>
      <c r="D9" s="958"/>
      <c r="E9" s="958"/>
      <c r="F9" s="958"/>
      <c r="G9" s="959"/>
      <c r="H9" s="284"/>
      <c r="I9" s="242" t="s">
        <v>214</v>
      </c>
      <c r="J9" s="262" t="s">
        <v>846</v>
      </c>
      <c r="K9" s="262"/>
      <c r="L9" s="262"/>
      <c r="M9" s="262"/>
      <c r="N9" s="262"/>
      <c r="O9" s="262"/>
      <c r="P9" s="262"/>
      <c r="Q9" s="242" t="s">
        <v>214</v>
      </c>
      <c r="R9" s="262" t="s">
        <v>847</v>
      </c>
      <c r="S9" s="285"/>
      <c r="T9" s="285"/>
      <c r="U9" s="262"/>
      <c r="V9" s="285"/>
      <c r="W9" s="285"/>
      <c r="X9" s="285"/>
      <c r="Y9" s="285"/>
      <c r="Z9" s="285"/>
      <c r="AA9" s="285"/>
      <c r="AB9" s="285"/>
      <c r="AC9" s="286"/>
    </row>
    <row r="10" spans="2:29" x14ac:dyDescent="0.15">
      <c r="B10" s="287"/>
      <c r="C10" s="282"/>
      <c r="D10" s="282"/>
      <c r="E10" s="282"/>
      <c r="F10" s="282"/>
      <c r="G10" s="283"/>
      <c r="H10" s="281"/>
      <c r="AC10" s="280"/>
    </row>
    <row r="11" spans="2:29" x14ac:dyDescent="0.15">
      <c r="B11" s="288">
        <v>4</v>
      </c>
      <c r="C11" s="687" t="s">
        <v>177</v>
      </c>
      <c r="D11" s="687"/>
      <c r="E11" s="687"/>
      <c r="F11" s="687"/>
      <c r="G11" s="960"/>
      <c r="H11" s="281"/>
      <c r="I11" s="30" t="s">
        <v>178</v>
      </c>
      <c r="AC11" s="280"/>
    </row>
    <row r="12" spans="2:29" x14ac:dyDescent="0.15">
      <c r="B12" s="288"/>
      <c r="C12" s="687"/>
      <c r="D12" s="687"/>
      <c r="E12" s="687"/>
      <c r="F12" s="687"/>
      <c r="G12" s="960"/>
      <c r="H12" s="281"/>
      <c r="AC12" s="280"/>
    </row>
    <row r="13" spans="2:29" x14ac:dyDescent="0.15">
      <c r="B13" s="288"/>
      <c r="C13" s="687"/>
      <c r="D13" s="687"/>
      <c r="E13" s="687"/>
      <c r="F13" s="687"/>
      <c r="G13" s="960"/>
      <c r="H13" s="281"/>
      <c r="I13" s="868" t="s">
        <v>179</v>
      </c>
      <c r="J13" s="868"/>
      <c r="K13" s="868"/>
      <c r="L13" s="868"/>
      <c r="M13" s="868"/>
      <c r="N13" s="868"/>
      <c r="O13" s="692" t="s">
        <v>180</v>
      </c>
      <c r="P13" s="693"/>
      <c r="Q13" s="693"/>
      <c r="R13" s="693"/>
      <c r="S13" s="693"/>
      <c r="T13" s="693"/>
      <c r="U13" s="693"/>
      <c r="V13" s="693"/>
      <c r="W13" s="694"/>
      <c r="AC13" s="280"/>
    </row>
    <row r="14" spans="2:29" x14ac:dyDescent="0.15">
      <c r="B14" s="288"/>
      <c r="G14" s="280"/>
      <c r="H14" s="281"/>
      <c r="I14" s="868"/>
      <c r="J14" s="868"/>
      <c r="K14" s="868"/>
      <c r="L14" s="868"/>
      <c r="M14" s="868"/>
      <c r="N14" s="868"/>
      <c r="O14" s="695"/>
      <c r="P14" s="696"/>
      <c r="Q14" s="696"/>
      <c r="R14" s="696"/>
      <c r="S14" s="696"/>
      <c r="T14" s="696"/>
      <c r="U14" s="696"/>
      <c r="V14" s="696"/>
      <c r="W14" s="697"/>
      <c r="AC14" s="280"/>
    </row>
    <row r="15" spans="2:29" ht="13.5" customHeight="1" x14ac:dyDescent="0.15">
      <c r="B15" s="288"/>
      <c r="G15" s="280"/>
      <c r="H15" s="281"/>
      <c r="I15" s="692" t="s">
        <v>181</v>
      </c>
      <c r="J15" s="693"/>
      <c r="K15" s="693"/>
      <c r="L15" s="693"/>
      <c r="M15" s="693"/>
      <c r="N15" s="694"/>
      <c r="O15" s="692"/>
      <c r="P15" s="693"/>
      <c r="Q15" s="693"/>
      <c r="R15" s="693"/>
      <c r="S15" s="693"/>
      <c r="T15" s="693"/>
      <c r="U15" s="693"/>
      <c r="V15" s="693"/>
      <c r="W15" s="694"/>
      <c r="AC15" s="280"/>
    </row>
    <row r="16" spans="2:29" x14ac:dyDescent="0.15">
      <c r="B16" s="288"/>
      <c r="G16" s="280"/>
      <c r="H16" s="281"/>
      <c r="I16" s="695"/>
      <c r="J16" s="696"/>
      <c r="K16" s="696"/>
      <c r="L16" s="696"/>
      <c r="M16" s="696"/>
      <c r="N16" s="697"/>
      <c r="O16" s="695"/>
      <c r="P16" s="696"/>
      <c r="Q16" s="696"/>
      <c r="R16" s="696"/>
      <c r="S16" s="696"/>
      <c r="T16" s="696"/>
      <c r="U16" s="696"/>
      <c r="V16" s="696"/>
      <c r="W16" s="697"/>
      <c r="AC16" s="280"/>
    </row>
    <row r="17" spans="2:29" x14ac:dyDescent="0.15">
      <c r="B17" s="288"/>
      <c r="G17" s="280"/>
      <c r="H17" s="281"/>
      <c r="I17" s="692" t="s">
        <v>182</v>
      </c>
      <c r="J17" s="693"/>
      <c r="K17" s="693"/>
      <c r="L17" s="693"/>
      <c r="M17" s="693"/>
      <c r="N17" s="694"/>
      <c r="O17" s="692"/>
      <c r="P17" s="693"/>
      <c r="Q17" s="693"/>
      <c r="R17" s="693"/>
      <c r="S17" s="693"/>
      <c r="T17" s="693"/>
      <c r="U17" s="693"/>
      <c r="V17" s="693"/>
      <c r="W17" s="694"/>
      <c r="AC17" s="280"/>
    </row>
    <row r="18" spans="2:29" x14ac:dyDescent="0.15">
      <c r="B18" s="288"/>
      <c r="G18" s="280"/>
      <c r="H18" s="281"/>
      <c r="I18" s="695"/>
      <c r="J18" s="696"/>
      <c r="K18" s="696"/>
      <c r="L18" s="696"/>
      <c r="M18" s="696"/>
      <c r="N18" s="697"/>
      <c r="O18" s="695"/>
      <c r="P18" s="696"/>
      <c r="Q18" s="696"/>
      <c r="R18" s="696"/>
      <c r="S18" s="696"/>
      <c r="T18" s="696"/>
      <c r="U18" s="696"/>
      <c r="V18" s="696"/>
      <c r="W18" s="697"/>
      <c r="AC18" s="280"/>
    </row>
    <row r="19" spans="2:29" x14ac:dyDescent="0.15">
      <c r="B19" s="288"/>
      <c r="G19" s="280"/>
      <c r="H19" s="281"/>
      <c r="I19" s="868" t="s">
        <v>540</v>
      </c>
      <c r="J19" s="868"/>
      <c r="K19" s="868"/>
      <c r="L19" s="868"/>
      <c r="M19" s="868"/>
      <c r="N19" s="868"/>
      <c r="O19" s="692"/>
      <c r="P19" s="693"/>
      <c r="Q19" s="693"/>
      <c r="R19" s="693"/>
      <c r="S19" s="693"/>
      <c r="T19" s="693"/>
      <c r="U19" s="693"/>
      <c r="V19" s="693"/>
      <c r="W19" s="694"/>
      <c r="AC19" s="280"/>
    </row>
    <row r="20" spans="2:29" x14ac:dyDescent="0.15">
      <c r="B20" s="288"/>
      <c r="G20" s="280"/>
      <c r="H20" s="281"/>
      <c r="I20" s="868"/>
      <c r="J20" s="868"/>
      <c r="K20" s="868"/>
      <c r="L20" s="868"/>
      <c r="M20" s="868"/>
      <c r="N20" s="868"/>
      <c r="O20" s="695"/>
      <c r="P20" s="696"/>
      <c r="Q20" s="696"/>
      <c r="R20" s="696"/>
      <c r="S20" s="696"/>
      <c r="T20" s="696"/>
      <c r="U20" s="696"/>
      <c r="V20" s="696"/>
      <c r="W20" s="697"/>
      <c r="AC20" s="280"/>
    </row>
    <row r="21" spans="2:29" x14ac:dyDescent="0.15">
      <c r="B21" s="288"/>
      <c r="G21" s="280"/>
      <c r="H21" s="281"/>
      <c r="I21" s="868" t="s">
        <v>539</v>
      </c>
      <c r="J21" s="868"/>
      <c r="K21" s="868"/>
      <c r="L21" s="868"/>
      <c r="M21" s="868"/>
      <c r="N21" s="868"/>
      <c r="O21" s="692"/>
      <c r="P21" s="693"/>
      <c r="Q21" s="693"/>
      <c r="R21" s="693"/>
      <c r="S21" s="693"/>
      <c r="T21" s="693"/>
      <c r="U21" s="693"/>
      <c r="V21" s="693"/>
      <c r="W21" s="694"/>
      <c r="AC21" s="280"/>
    </row>
    <row r="22" spans="2:29" x14ac:dyDescent="0.15">
      <c r="B22" s="288"/>
      <c r="G22" s="280"/>
      <c r="H22" s="281"/>
      <c r="I22" s="868"/>
      <c r="J22" s="868"/>
      <c r="K22" s="868"/>
      <c r="L22" s="868"/>
      <c r="M22" s="868"/>
      <c r="N22" s="868"/>
      <c r="O22" s="695"/>
      <c r="P22" s="696"/>
      <c r="Q22" s="696"/>
      <c r="R22" s="696"/>
      <c r="S22" s="696"/>
      <c r="T22" s="696"/>
      <c r="U22" s="696"/>
      <c r="V22" s="696"/>
      <c r="W22" s="697"/>
      <c r="AC22" s="280"/>
    </row>
    <row r="23" spans="2:29" x14ac:dyDescent="0.15">
      <c r="B23" s="288"/>
      <c r="G23" s="280"/>
      <c r="H23" s="281"/>
      <c r="I23" s="868" t="s">
        <v>20</v>
      </c>
      <c r="J23" s="868"/>
      <c r="K23" s="868"/>
      <c r="L23" s="868"/>
      <c r="M23" s="868"/>
      <c r="N23" s="868"/>
      <c r="O23" s="692"/>
      <c r="P23" s="693"/>
      <c r="Q23" s="693"/>
      <c r="R23" s="693"/>
      <c r="S23" s="693"/>
      <c r="T23" s="693"/>
      <c r="U23" s="693"/>
      <c r="V23" s="693"/>
      <c r="W23" s="694"/>
      <c r="AC23" s="280"/>
    </row>
    <row r="24" spans="2:29" x14ac:dyDescent="0.15">
      <c r="B24" s="288"/>
      <c r="G24" s="280"/>
      <c r="H24" s="281"/>
      <c r="I24" s="868"/>
      <c r="J24" s="868"/>
      <c r="K24" s="868"/>
      <c r="L24" s="868"/>
      <c r="M24" s="868"/>
      <c r="N24" s="868"/>
      <c r="O24" s="695"/>
      <c r="P24" s="696"/>
      <c r="Q24" s="696"/>
      <c r="R24" s="696"/>
      <c r="S24" s="696"/>
      <c r="T24" s="696"/>
      <c r="U24" s="696"/>
      <c r="V24" s="696"/>
      <c r="W24" s="697"/>
      <c r="AC24" s="280"/>
    </row>
    <row r="25" spans="2:29" x14ac:dyDescent="0.15">
      <c r="B25" s="288"/>
      <c r="G25" s="280"/>
      <c r="H25" s="281"/>
      <c r="I25" s="868"/>
      <c r="J25" s="868"/>
      <c r="K25" s="868"/>
      <c r="L25" s="868"/>
      <c r="M25" s="868"/>
      <c r="N25" s="868"/>
      <c r="O25" s="692"/>
      <c r="P25" s="693"/>
      <c r="Q25" s="693"/>
      <c r="R25" s="693"/>
      <c r="S25" s="693"/>
      <c r="T25" s="693"/>
      <c r="U25" s="693"/>
      <c r="V25" s="693"/>
      <c r="W25" s="694"/>
      <c r="AC25" s="280"/>
    </row>
    <row r="26" spans="2:29" x14ac:dyDescent="0.15">
      <c r="B26" s="288"/>
      <c r="G26" s="280"/>
      <c r="H26" s="281"/>
      <c r="I26" s="868"/>
      <c r="J26" s="868"/>
      <c r="K26" s="868"/>
      <c r="L26" s="868"/>
      <c r="M26" s="868"/>
      <c r="N26" s="868"/>
      <c r="O26" s="695"/>
      <c r="P26" s="696"/>
      <c r="Q26" s="696"/>
      <c r="R26" s="696"/>
      <c r="S26" s="696"/>
      <c r="T26" s="696"/>
      <c r="U26" s="696"/>
      <c r="V26" s="696"/>
      <c r="W26" s="697"/>
      <c r="AC26" s="280"/>
    </row>
    <row r="27" spans="2:29" x14ac:dyDescent="0.15">
      <c r="B27" s="288"/>
      <c r="G27" s="280"/>
      <c r="H27" s="281"/>
      <c r="I27" s="868"/>
      <c r="J27" s="868"/>
      <c r="K27" s="868"/>
      <c r="L27" s="868"/>
      <c r="M27" s="868"/>
      <c r="N27" s="868"/>
      <c r="O27" s="692"/>
      <c r="P27" s="693"/>
      <c r="Q27" s="693"/>
      <c r="R27" s="693"/>
      <c r="S27" s="693"/>
      <c r="T27" s="693"/>
      <c r="U27" s="693"/>
      <c r="V27" s="693"/>
      <c r="W27" s="694"/>
      <c r="AC27" s="280"/>
    </row>
    <row r="28" spans="2:29" x14ac:dyDescent="0.15">
      <c r="B28" s="288"/>
      <c r="G28" s="280"/>
      <c r="H28" s="281"/>
      <c r="I28" s="868"/>
      <c r="J28" s="868"/>
      <c r="K28" s="868"/>
      <c r="L28" s="868"/>
      <c r="M28" s="868"/>
      <c r="N28" s="868"/>
      <c r="O28" s="695"/>
      <c r="P28" s="696"/>
      <c r="Q28" s="696"/>
      <c r="R28" s="696"/>
      <c r="S28" s="696"/>
      <c r="T28" s="696"/>
      <c r="U28" s="696"/>
      <c r="V28" s="696"/>
      <c r="W28" s="697"/>
      <c r="AC28" s="280"/>
    </row>
    <row r="29" spans="2:29" x14ac:dyDescent="0.15">
      <c r="B29" s="288"/>
      <c r="G29" s="280"/>
      <c r="H29" s="281"/>
      <c r="I29" s="868"/>
      <c r="J29" s="868"/>
      <c r="K29" s="868"/>
      <c r="L29" s="868"/>
      <c r="M29" s="868"/>
      <c r="N29" s="868"/>
      <c r="O29" s="692"/>
      <c r="P29" s="693"/>
      <c r="Q29" s="693"/>
      <c r="R29" s="693"/>
      <c r="S29" s="693"/>
      <c r="T29" s="693"/>
      <c r="U29" s="693"/>
      <c r="V29" s="693"/>
      <c r="W29" s="694"/>
      <c r="AC29" s="280"/>
    </row>
    <row r="30" spans="2:29" x14ac:dyDescent="0.15">
      <c r="B30" s="288"/>
      <c r="G30" s="280"/>
      <c r="H30" s="281"/>
      <c r="I30" s="868"/>
      <c r="J30" s="868"/>
      <c r="K30" s="868"/>
      <c r="L30" s="868"/>
      <c r="M30" s="868"/>
      <c r="N30" s="868"/>
      <c r="O30" s="695"/>
      <c r="P30" s="696"/>
      <c r="Q30" s="696"/>
      <c r="R30" s="696"/>
      <c r="S30" s="696"/>
      <c r="T30" s="696"/>
      <c r="U30" s="696"/>
      <c r="V30" s="696"/>
      <c r="W30" s="697"/>
      <c r="AC30" s="280"/>
    </row>
    <row r="31" spans="2:29" x14ac:dyDescent="0.15">
      <c r="B31" s="288"/>
      <c r="G31" s="280"/>
      <c r="H31" s="281"/>
      <c r="I31" s="868"/>
      <c r="J31" s="868"/>
      <c r="K31" s="868"/>
      <c r="L31" s="868"/>
      <c r="M31" s="868"/>
      <c r="N31" s="868"/>
      <c r="O31" s="692"/>
      <c r="P31" s="693"/>
      <c r="Q31" s="693"/>
      <c r="R31" s="693"/>
      <c r="S31" s="693"/>
      <c r="T31" s="693"/>
      <c r="U31" s="693"/>
      <c r="V31" s="693"/>
      <c r="W31" s="694"/>
      <c r="AC31" s="280"/>
    </row>
    <row r="32" spans="2:29" x14ac:dyDescent="0.15">
      <c r="B32" s="288"/>
      <c r="G32" s="280"/>
      <c r="H32" s="281"/>
      <c r="I32" s="868"/>
      <c r="J32" s="868"/>
      <c r="K32" s="868"/>
      <c r="L32" s="868"/>
      <c r="M32" s="868"/>
      <c r="N32" s="868"/>
      <c r="O32" s="695"/>
      <c r="P32" s="696"/>
      <c r="Q32" s="696"/>
      <c r="R32" s="696"/>
      <c r="S32" s="696"/>
      <c r="T32" s="696"/>
      <c r="U32" s="696"/>
      <c r="V32" s="696"/>
      <c r="W32" s="697"/>
      <c r="AC32" s="280"/>
    </row>
    <row r="33" spans="2:30" x14ac:dyDescent="0.15">
      <c r="B33" s="289"/>
      <c r="C33" s="285"/>
      <c r="D33" s="285"/>
      <c r="E33" s="285"/>
      <c r="F33" s="285"/>
      <c r="G33" s="286"/>
      <c r="H33" s="284"/>
      <c r="I33" s="285"/>
      <c r="J33" s="285"/>
      <c r="K33" s="285"/>
      <c r="L33" s="285"/>
      <c r="M33" s="285"/>
      <c r="N33" s="285"/>
      <c r="O33" s="285"/>
      <c r="P33" s="285"/>
      <c r="Q33" s="285"/>
      <c r="R33" s="285"/>
      <c r="S33" s="285"/>
      <c r="T33" s="285"/>
      <c r="U33" s="285"/>
      <c r="V33" s="285"/>
      <c r="W33" s="285"/>
      <c r="X33" s="285"/>
      <c r="Y33" s="285"/>
      <c r="Z33" s="285"/>
      <c r="AA33" s="285"/>
      <c r="AB33" s="285"/>
      <c r="AC33" s="286"/>
    </row>
    <row r="34" spans="2:30" x14ac:dyDescent="0.15">
      <c r="H34" s="290"/>
      <c r="I34" s="290"/>
      <c r="J34" s="290"/>
      <c r="K34" s="290"/>
      <c r="L34" s="290"/>
      <c r="M34" s="290"/>
      <c r="N34" s="290"/>
      <c r="O34" s="290"/>
      <c r="P34" s="290"/>
      <c r="Q34" s="290"/>
      <c r="R34" s="290"/>
      <c r="S34" s="290"/>
      <c r="T34" s="290"/>
      <c r="U34" s="290"/>
      <c r="V34" s="290"/>
      <c r="W34" s="290"/>
      <c r="X34" s="290"/>
      <c r="Y34" s="290"/>
      <c r="Z34" s="290"/>
      <c r="AA34" s="290"/>
      <c r="AB34" s="290"/>
      <c r="AC34" s="290"/>
    </row>
    <row r="35" spans="2:30" ht="6" customHeight="1" x14ac:dyDescent="0.15"/>
    <row r="36" spans="2:30" ht="13.5" customHeight="1" x14ac:dyDescent="0.15">
      <c r="B36" s="30" t="s">
        <v>45</v>
      </c>
      <c r="C36" s="687" t="s">
        <v>848</v>
      </c>
      <c r="D36" s="687"/>
      <c r="E36" s="687"/>
      <c r="F36" s="687"/>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244"/>
    </row>
    <row r="37" spans="2:30" x14ac:dyDescent="0.15">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244"/>
    </row>
    <row r="122" spans="3:7" x14ac:dyDescent="0.15">
      <c r="C122" s="285"/>
      <c r="D122" s="285"/>
      <c r="E122" s="285"/>
      <c r="F122" s="285"/>
      <c r="G122" s="285"/>
    </row>
    <row r="123" spans="3:7" x14ac:dyDescent="0.15">
      <c r="C123" s="282"/>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4"/>
  <dataValidations count="1">
    <dataValidation type="list" allowBlank="1" showInputMessage="1" showErrorMessage="1" sqref="I7:I9 N7 Q8:Q9 S7" xr:uid="{00000000-0002-0000-0B00-000000000000}">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23"/>
  <sheetViews>
    <sheetView topLeftCell="A37" zoomScaleNormal="100" zoomScaleSheetLayoutView="70" workbookViewId="0">
      <selection activeCell="D43" sqref="D43"/>
    </sheetView>
  </sheetViews>
  <sheetFormatPr defaultColWidth="4" defaultRowHeight="13.5" x14ac:dyDescent="0.15"/>
  <cols>
    <col min="1" max="1" width="1.5" style="28" customWidth="1"/>
    <col min="2" max="2" width="1.125" style="28" customWidth="1"/>
    <col min="3" max="3" width="3.375" style="28" customWidth="1"/>
    <col min="4" max="4" width="3.25" style="28" customWidth="1"/>
    <col min="5" max="18" width="4" style="28"/>
    <col min="19" max="19" width="6.375" style="28" customWidth="1"/>
    <col min="20" max="20" width="1.75" style="28" customWidth="1"/>
    <col min="21" max="21" width="2.375" style="28" customWidth="1"/>
    <col min="22" max="22" width="4" style="28"/>
    <col min="23" max="23" width="2.25" style="28" customWidth="1"/>
    <col min="24" max="24" width="4" style="28"/>
    <col min="25" max="25" width="2.375" style="28" customWidth="1"/>
    <col min="26" max="26" width="1.5" style="28" customWidth="1"/>
    <col min="27" max="256" width="4" style="28"/>
    <col min="257" max="257" width="1.5" style="28" customWidth="1"/>
    <col min="258" max="258" width="1.125" style="28" customWidth="1"/>
    <col min="259" max="259" width="3.375" style="28" customWidth="1"/>
    <col min="260" max="260" width="3.25" style="28" customWidth="1"/>
    <col min="261" max="274" width="4" style="28"/>
    <col min="275" max="275" width="6.375" style="28" customWidth="1"/>
    <col min="276" max="276" width="1.75" style="28" customWidth="1"/>
    <col min="277" max="277" width="2.375" style="28" customWidth="1"/>
    <col min="278" max="278" width="4" style="28"/>
    <col min="279" max="279" width="2.25" style="28" customWidth="1"/>
    <col min="280" max="280" width="4" style="28"/>
    <col min="281" max="281" width="2.375" style="28" customWidth="1"/>
    <col min="282" max="282" width="1.5" style="28" customWidth="1"/>
    <col min="283" max="512" width="4" style="28"/>
    <col min="513" max="513" width="1.5" style="28" customWidth="1"/>
    <col min="514" max="514" width="1.125" style="28" customWidth="1"/>
    <col min="515" max="515" width="3.375" style="28" customWidth="1"/>
    <col min="516" max="516" width="3.25" style="28" customWidth="1"/>
    <col min="517" max="530" width="4" style="28"/>
    <col min="531" max="531" width="6.375" style="28" customWidth="1"/>
    <col min="532" max="532" width="1.75" style="28" customWidth="1"/>
    <col min="533" max="533" width="2.375" style="28" customWidth="1"/>
    <col min="534" max="534" width="4" style="28"/>
    <col min="535" max="535" width="2.25" style="28" customWidth="1"/>
    <col min="536" max="536" width="4" style="28"/>
    <col min="537" max="537" width="2.375" style="28" customWidth="1"/>
    <col min="538" max="538" width="1.5" style="28" customWidth="1"/>
    <col min="539" max="768" width="4" style="28"/>
    <col min="769" max="769" width="1.5" style="28" customWidth="1"/>
    <col min="770" max="770" width="1.125" style="28" customWidth="1"/>
    <col min="771" max="771" width="3.375" style="28" customWidth="1"/>
    <col min="772" max="772" width="3.25" style="28" customWidth="1"/>
    <col min="773" max="786" width="4" style="28"/>
    <col min="787" max="787" width="6.375" style="28" customWidth="1"/>
    <col min="788" max="788" width="1.75" style="28" customWidth="1"/>
    <col min="789" max="789" width="2.375" style="28" customWidth="1"/>
    <col min="790" max="790" width="4" style="28"/>
    <col min="791" max="791" width="2.25" style="28" customWidth="1"/>
    <col min="792" max="792" width="4" style="28"/>
    <col min="793" max="793" width="2.375" style="28" customWidth="1"/>
    <col min="794" max="794" width="1.5" style="28" customWidth="1"/>
    <col min="795" max="1024" width="4" style="28"/>
    <col min="1025" max="1025" width="1.5" style="28" customWidth="1"/>
    <col min="1026" max="1026" width="1.125" style="28" customWidth="1"/>
    <col min="1027" max="1027" width="3.375" style="28" customWidth="1"/>
    <col min="1028" max="1028" width="3.25" style="28" customWidth="1"/>
    <col min="1029" max="1042" width="4" style="28"/>
    <col min="1043" max="1043" width="6.375" style="28" customWidth="1"/>
    <col min="1044" max="1044" width="1.75" style="28" customWidth="1"/>
    <col min="1045" max="1045" width="2.375" style="28" customWidth="1"/>
    <col min="1046" max="1046" width="4" style="28"/>
    <col min="1047" max="1047" width="2.25" style="28" customWidth="1"/>
    <col min="1048" max="1048" width="4" style="28"/>
    <col min="1049" max="1049" width="2.375" style="28" customWidth="1"/>
    <col min="1050" max="1050" width="1.5" style="28" customWidth="1"/>
    <col min="1051" max="1280" width="4" style="28"/>
    <col min="1281" max="1281" width="1.5" style="28" customWidth="1"/>
    <col min="1282" max="1282" width="1.125" style="28" customWidth="1"/>
    <col min="1283" max="1283" width="3.375" style="28" customWidth="1"/>
    <col min="1284" max="1284" width="3.25" style="28" customWidth="1"/>
    <col min="1285" max="1298" width="4" style="28"/>
    <col min="1299" max="1299" width="6.375" style="28" customWidth="1"/>
    <col min="1300" max="1300" width="1.75" style="28" customWidth="1"/>
    <col min="1301" max="1301" width="2.375" style="28" customWidth="1"/>
    <col min="1302" max="1302" width="4" style="28"/>
    <col min="1303" max="1303" width="2.25" style="28" customWidth="1"/>
    <col min="1304" max="1304" width="4" style="28"/>
    <col min="1305" max="1305" width="2.375" style="28" customWidth="1"/>
    <col min="1306" max="1306" width="1.5" style="28" customWidth="1"/>
    <col min="1307" max="1536" width="4" style="28"/>
    <col min="1537" max="1537" width="1.5" style="28" customWidth="1"/>
    <col min="1538" max="1538" width="1.125" style="28" customWidth="1"/>
    <col min="1539" max="1539" width="3.375" style="28" customWidth="1"/>
    <col min="1540" max="1540" width="3.25" style="28" customWidth="1"/>
    <col min="1541" max="1554" width="4" style="28"/>
    <col min="1555" max="1555" width="6.375" style="28" customWidth="1"/>
    <col min="1556" max="1556" width="1.75" style="28" customWidth="1"/>
    <col min="1557" max="1557" width="2.375" style="28" customWidth="1"/>
    <col min="1558" max="1558" width="4" style="28"/>
    <col min="1559" max="1559" width="2.25" style="28" customWidth="1"/>
    <col min="1560" max="1560" width="4" style="28"/>
    <col min="1561" max="1561" width="2.375" style="28" customWidth="1"/>
    <col min="1562" max="1562" width="1.5" style="28" customWidth="1"/>
    <col min="1563" max="1792" width="4" style="28"/>
    <col min="1793" max="1793" width="1.5" style="28" customWidth="1"/>
    <col min="1794" max="1794" width="1.125" style="28" customWidth="1"/>
    <col min="1795" max="1795" width="3.375" style="28" customWidth="1"/>
    <col min="1796" max="1796" width="3.25" style="28" customWidth="1"/>
    <col min="1797" max="1810" width="4" style="28"/>
    <col min="1811" max="1811" width="6.375" style="28" customWidth="1"/>
    <col min="1812" max="1812" width="1.75" style="28" customWidth="1"/>
    <col min="1813" max="1813" width="2.375" style="28" customWidth="1"/>
    <col min="1814" max="1814" width="4" style="28"/>
    <col min="1815" max="1815" width="2.25" style="28" customWidth="1"/>
    <col min="1816" max="1816" width="4" style="28"/>
    <col min="1817" max="1817" width="2.375" style="28" customWidth="1"/>
    <col min="1818" max="1818" width="1.5" style="28" customWidth="1"/>
    <col min="1819" max="2048" width="4" style="28"/>
    <col min="2049" max="2049" width="1.5" style="28" customWidth="1"/>
    <col min="2050" max="2050" width="1.125" style="28" customWidth="1"/>
    <col min="2051" max="2051" width="3.375" style="28" customWidth="1"/>
    <col min="2052" max="2052" width="3.25" style="28" customWidth="1"/>
    <col min="2053" max="2066" width="4" style="28"/>
    <col min="2067" max="2067" width="6.375" style="28" customWidth="1"/>
    <col min="2068" max="2068" width="1.75" style="28" customWidth="1"/>
    <col min="2069" max="2069" width="2.375" style="28" customWidth="1"/>
    <col min="2070" max="2070" width="4" style="28"/>
    <col min="2071" max="2071" width="2.25" style="28" customWidth="1"/>
    <col min="2072" max="2072" width="4" style="28"/>
    <col min="2073" max="2073" width="2.375" style="28" customWidth="1"/>
    <col min="2074" max="2074" width="1.5" style="28" customWidth="1"/>
    <col min="2075" max="2304" width="4" style="28"/>
    <col min="2305" max="2305" width="1.5" style="28" customWidth="1"/>
    <col min="2306" max="2306" width="1.125" style="28" customWidth="1"/>
    <col min="2307" max="2307" width="3.375" style="28" customWidth="1"/>
    <col min="2308" max="2308" width="3.25" style="28" customWidth="1"/>
    <col min="2309" max="2322" width="4" style="28"/>
    <col min="2323" max="2323" width="6.375" style="28" customWidth="1"/>
    <col min="2324" max="2324" width="1.75" style="28" customWidth="1"/>
    <col min="2325" max="2325" width="2.375" style="28" customWidth="1"/>
    <col min="2326" max="2326" width="4" style="28"/>
    <col min="2327" max="2327" width="2.25" style="28" customWidth="1"/>
    <col min="2328" max="2328" width="4" style="28"/>
    <col min="2329" max="2329" width="2.375" style="28" customWidth="1"/>
    <col min="2330" max="2330" width="1.5" style="28" customWidth="1"/>
    <col min="2331" max="2560" width="4" style="28"/>
    <col min="2561" max="2561" width="1.5" style="28" customWidth="1"/>
    <col min="2562" max="2562" width="1.125" style="28" customWidth="1"/>
    <col min="2563" max="2563" width="3.375" style="28" customWidth="1"/>
    <col min="2564" max="2564" width="3.25" style="28" customWidth="1"/>
    <col min="2565" max="2578" width="4" style="28"/>
    <col min="2579" max="2579" width="6.375" style="28" customWidth="1"/>
    <col min="2580" max="2580" width="1.75" style="28" customWidth="1"/>
    <col min="2581" max="2581" width="2.375" style="28" customWidth="1"/>
    <col min="2582" max="2582" width="4" style="28"/>
    <col min="2583" max="2583" width="2.25" style="28" customWidth="1"/>
    <col min="2584" max="2584" width="4" style="28"/>
    <col min="2585" max="2585" width="2.375" style="28" customWidth="1"/>
    <col min="2586" max="2586" width="1.5" style="28" customWidth="1"/>
    <col min="2587" max="2816" width="4" style="28"/>
    <col min="2817" max="2817" width="1.5" style="28" customWidth="1"/>
    <col min="2818" max="2818" width="1.125" style="28" customWidth="1"/>
    <col min="2819" max="2819" width="3.375" style="28" customWidth="1"/>
    <col min="2820" max="2820" width="3.25" style="28" customWidth="1"/>
    <col min="2821" max="2834" width="4" style="28"/>
    <col min="2835" max="2835" width="6.375" style="28" customWidth="1"/>
    <col min="2836" max="2836" width="1.75" style="28" customWidth="1"/>
    <col min="2837" max="2837" width="2.375" style="28" customWidth="1"/>
    <col min="2838" max="2838" width="4" style="28"/>
    <col min="2839" max="2839" width="2.25" style="28" customWidth="1"/>
    <col min="2840" max="2840" width="4" style="28"/>
    <col min="2841" max="2841" width="2.375" style="28" customWidth="1"/>
    <col min="2842" max="2842" width="1.5" style="28" customWidth="1"/>
    <col min="2843" max="3072" width="4" style="28"/>
    <col min="3073" max="3073" width="1.5" style="28" customWidth="1"/>
    <col min="3074" max="3074" width="1.125" style="28" customWidth="1"/>
    <col min="3075" max="3075" width="3.375" style="28" customWidth="1"/>
    <col min="3076" max="3076" width="3.25" style="28" customWidth="1"/>
    <col min="3077" max="3090" width="4" style="28"/>
    <col min="3091" max="3091" width="6.375" style="28" customWidth="1"/>
    <col min="3092" max="3092" width="1.75" style="28" customWidth="1"/>
    <col min="3093" max="3093" width="2.375" style="28" customWidth="1"/>
    <col min="3094" max="3094" width="4" style="28"/>
    <col min="3095" max="3095" width="2.25" style="28" customWidth="1"/>
    <col min="3096" max="3096" width="4" style="28"/>
    <col min="3097" max="3097" width="2.375" style="28" customWidth="1"/>
    <col min="3098" max="3098" width="1.5" style="28" customWidth="1"/>
    <col min="3099" max="3328" width="4" style="28"/>
    <col min="3329" max="3329" width="1.5" style="28" customWidth="1"/>
    <col min="3330" max="3330" width="1.125" style="28" customWidth="1"/>
    <col min="3331" max="3331" width="3.375" style="28" customWidth="1"/>
    <col min="3332" max="3332" width="3.25" style="28" customWidth="1"/>
    <col min="3333" max="3346" width="4" style="28"/>
    <col min="3347" max="3347" width="6.375" style="28" customWidth="1"/>
    <col min="3348" max="3348" width="1.75" style="28" customWidth="1"/>
    <col min="3349" max="3349" width="2.375" style="28" customWidth="1"/>
    <col min="3350" max="3350" width="4" style="28"/>
    <col min="3351" max="3351" width="2.25" style="28" customWidth="1"/>
    <col min="3352" max="3352" width="4" style="28"/>
    <col min="3353" max="3353" width="2.375" style="28" customWidth="1"/>
    <col min="3354" max="3354" width="1.5" style="28" customWidth="1"/>
    <col min="3355" max="3584" width="4" style="28"/>
    <col min="3585" max="3585" width="1.5" style="28" customWidth="1"/>
    <col min="3586" max="3586" width="1.125" style="28" customWidth="1"/>
    <col min="3587" max="3587" width="3.375" style="28" customWidth="1"/>
    <col min="3588" max="3588" width="3.25" style="28" customWidth="1"/>
    <col min="3589" max="3602" width="4" style="28"/>
    <col min="3603" max="3603" width="6.375" style="28" customWidth="1"/>
    <col min="3604" max="3604" width="1.75" style="28" customWidth="1"/>
    <col min="3605" max="3605" width="2.375" style="28" customWidth="1"/>
    <col min="3606" max="3606" width="4" style="28"/>
    <col min="3607" max="3607" width="2.25" style="28" customWidth="1"/>
    <col min="3608" max="3608" width="4" style="28"/>
    <col min="3609" max="3609" width="2.375" style="28" customWidth="1"/>
    <col min="3610" max="3610" width="1.5" style="28" customWidth="1"/>
    <col min="3611" max="3840" width="4" style="28"/>
    <col min="3841" max="3841" width="1.5" style="28" customWidth="1"/>
    <col min="3842" max="3842" width="1.125" style="28" customWidth="1"/>
    <col min="3843" max="3843" width="3.375" style="28" customWidth="1"/>
    <col min="3844" max="3844" width="3.25" style="28" customWidth="1"/>
    <col min="3845" max="3858" width="4" style="28"/>
    <col min="3859" max="3859" width="6.375" style="28" customWidth="1"/>
    <col min="3860" max="3860" width="1.75" style="28" customWidth="1"/>
    <col min="3861" max="3861" width="2.375" style="28" customWidth="1"/>
    <col min="3862" max="3862" width="4" style="28"/>
    <col min="3863" max="3863" width="2.25" style="28" customWidth="1"/>
    <col min="3864" max="3864" width="4" style="28"/>
    <col min="3865" max="3865" width="2.375" style="28" customWidth="1"/>
    <col min="3866" max="3866" width="1.5" style="28" customWidth="1"/>
    <col min="3867" max="4096" width="4" style="28"/>
    <col min="4097" max="4097" width="1.5" style="28" customWidth="1"/>
    <col min="4098" max="4098" width="1.125" style="28" customWidth="1"/>
    <col min="4099" max="4099" width="3.375" style="28" customWidth="1"/>
    <col min="4100" max="4100" width="3.25" style="28" customWidth="1"/>
    <col min="4101" max="4114" width="4" style="28"/>
    <col min="4115" max="4115" width="6.375" style="28" customWidth="1"/>
    <col min="4116" max="4116" width="1.75" style="28" customWidth="1"/>
    <col min="4117" max="4117" width="2.375" style="28" customWidth="1"/>
    <col min="4118" max="4118" width="4" style="28"/>
    <col min="4119" max="4119" width="2.25" style="28" customWidth="1"/>
    <col min="4120" max="4120" width="4" style="28"/>
    <col min="4121" max="4121" width="2.375" style="28" customWidth="1"/>
    <col min="4122" max="4122" width="1.5" style="28" customWidth="1"/>
    <col min="4123" max="4352" width="4" style="28"/>
    <col min="4353" max="4353" width="1.5" style="28" customWidth="1"/>
    <col min="4354" max="4354" width="1.125" style="28" customWidth="1"/>
    <col min="4355" max="4355" width="3.375" style="28" customWidth="1"/>
    <col min="4356" max="4356" width="3.25" style="28" customWidth="1"/>
    <col min="4357" max="4370" width="4" style="28"/>
    <col min="4371" max="4371" width="6.375" style="28" customWidth="1"/>
    <col min="4372" max="4372" width="1.75" style="28" customWidth="1"/>
    <col min="4373" max="4373" width="2.375" style="28" customWidth="1"/>
    <col min="4374" max="4374" width="4" style="28"/>
    <col min="4375" max="4375" width="2.25" style="28" customWidth="1"/>
    <col min="4376" max="4376" width="4" style="28"/>
    <col min="4377" max="4377" width="2.375" style="28" customWidth="1"/>
    <col min="4378" max="4378" width="1.5" style="28" customWidth="1"/>
    <col min="4379" max="4608" width="4" style="28"/>
    <col min="4609" max="4609" width="1.5" style="28" customWidth="1"/>
    <col min="4610" max="4610" width="1.125" style="28" customWidth="1"/>
    <col min="4611" max="4611" width="3.375" style="28" customWidth="1"/>
    <col min="4612" max="4612" width="3.25" style="28" customWidth="1"/>
    <col min="4613" max="4626" width="4" style="28"/>
    <col min="4627" max="4627" width="6.375" style="28" customWidth="1"/>
    <col min="4628" max="4628" width="1.75" style="28" customWidth="1"/>
    <col min="4629" max="4629" width="2.375" style="28" customWidth="1"/>
    <col min="4630" max="4630" width="4" style="28"/>
    <col min="4631" max="4631" width="2.25" style="28" customWidth="1"/>
    <col min="4632" max="4632" width="4" style="28"/>
    <col min="4633" max="4633" width="2.375" style="28" customWidth="1"/>
    <col min="4634" max="4634" width="1.5" style="28" customWidth="1"/>
    <col min="4635" max="4864" width="4" style="28"/>
    <col min="4865" max="4865" width="1.5" style="28" customWidth="1"/>
    <col min="4866" max="4866" width="1.125" style="28" customWidth="1"/>
    <col min="4867" max="4867" width="3.375" style="28" customWidth="1"/>
    <col min="4868" max="4868" width="3.25" style="28" customWidth="1"/>
    <col min="4869" max="4882" width="4" style="28"/>
    <col min="4883" max="4883" width="6.375" style="28" customWidth="1"/>
    <col min="4884" max="4884" width="1.75" style="28" customWidth="1"/>
    <col min="4885" max="4885" width="2.375" style="28" customWidth="1"/>
    <col min="4886" max="4886" width="4" style="28"/>
    <col min="4887" max="4887" width="2.25" style="28" customWidth="1"/>
    <col min="4888" max="4888" width="4" style="28"/>
    <col min="4889" max="4889" width="2.375" style="28" customWidth="1"/>
    <col min="4890" max="4890" width="1.5" style="28" customWidth="1"/>
    <col min="4891" max="5120" width="4" style="28"/>
    <col min="5121" max="5121" width="1.5" style="28" customWidth="1"/>
    <col min="5122" max="5122" width="1.125" style="28" customWidth="1"/>
    <col min="5123" max="5123" width="3.375" style="28" customWidth="1"/>
    <col min="5124" max="5124" width="3.25" style="28" customWidth="1"/>
    <col min="5125" max="5138" width="4" style="28"/>
    <col min="5139" max="5139" width="6.375" style="28" customWidth="1"/>
    <col min="5140" max="5140" width="1.75" style="28" customWidth="1"/>
    <col min="5141" max="5141" width="2.375" style="28" customWidth="1"/>
    <col min="5142" max="5142" width="4" style="28"/>
    <col min="5143" max="5143" width="2.25" style="28" customWidth="1"/>
    <col min="5144" max="5144" width="4" style="28"/>
    <col min="5145" max="5145" width="2.375" style="28" customWidth="1"/>
    <col min="5146" max="5146" width="1.5" style="28" customWidth="1"/>
    <col min="5147" max="5376" width="4" style="28"/>
    <col min="5377" max="5377" width="1.5" style="28" customWidth="1"/>
    <col min="5378" max="5378" width="1.125" style="28" customWidth="1"/>
    <col min="5379" max="5379" width="3.375" style="28" customWidth="1"/>
    <col min="5380" max="5380" width="3.25" style="28" customWidth="1"/>
    <col min="5381" max="5394" width="4" style="28"/>
    <col min="5395" max="5395" width="6.375" style="28" customWidth="1"/>
    <col min="5396" max="5396" width="1.75" style="28" customWidth="1"/>
    <col min="5397" max="5397" width="2.375" style="28" customWidth="1"/>
    <col min="5398" max="5398" width="4" style="28"/>
    <col min="5399" max="5399" width="2.25" style="28" customWidth="1"/>
    <col min="5400" max="5400" width="4" style="28"/>
    <col min="5401" max="5401" width="2.375" style="28" customWidth="1"/>
    <col min="5402" max="5402" width="1.5" style="28" customWidth="1"/>
    <col min="5403" max="5632" width="4" style="28"/>
    <col min="5633" max="5633" width="1.5" style="28" customWidth="1"/>
    <col min="5634" max="5634" width="1.125" style="28" customWidth="1"/>
    <col min="5635" max="5635" width="3.375" style="28" customWidth="1"/>
    <col min="5636" max="5636" width="3.25" style="28" customWidth="1"/>
    <col min="5637" max="5650" width="4" style="28"/>
    <col min="5651" max="5651" width="6.375" style="28" customWidth="1"/>
    <col min="5652" max="5652" width="1.75" style="28" customWidth="1"/>
    <col min="5653" max="5653" width="2.375" style="28" customWidth="1"/>
    <col min="5654" max="5654" width="4" style="28"/>
    <col min="5655" max="5655" width="2.25" style="28" customWidth="1"/>
    <col min="5656" max="5656" width="4" style="28"/>
    <col min="5657" max="5657" width="2.375" style="28" customWidth="1"/>
    <col min="5658" max="5658" width="1.5" style="28" customWidth="1"/>
    <col min="5659" max="5888" width="4" style="28"/>
    <col min="5889" max="5889" width="1.5" style="28" customWidth="1"/>
    <col min="5890" max="5890" width="1.125" style="28" customWidth="1"/>
    <col min="5891" max="5891" width="3.375" style="28" customWidth="1"/>
    <col min="5892" max="5892" width="3.25" style="28" customWidth="1"/>
    <col min="5893" max="5906" width="4" style="28"/>
    <col min="5907" max="5907" width="6.375" style="28" customWidth="1"/>
    <col min="5908" max="5908" width="1.75" style="28" customWidth="1"/>
    <col min="5909" max="5909" width="2.375" style="28" customWidth="1"/>
    <col min="5910" max="5910" width="4" style="28"/>
    <col min="5911" max="5911" width="2.25" style="28" customWidth="1"/>
    <col min="5912" max="5912" width="4" style="28"/>
    <col min="5913" max="5913" width="2.375" style="28" customWidth="1"/>
    <col min="5914" max="5914" width="1.5" style="28" customWidth="1"/>
    <col min="5915" max="6144" width="4" style="28"/>
    <col min="6145" max="6145" width="1.5" style="28" customWidth="1"/>
    <col min="6146" max="6146" width="1.125" style="28" customWidth="1"/>
    <col min="6147" max="6147" width="3.375" style="28" customWidth="1"/>
    <col min="6148" max="6148" width="3.25" style="28" customWidth="1"/>
    <col min="6149" max="6162" width="4" style="28"/>
    <col min="6163" max="6163" width="6.375" style="28" customWidth="1"/>
    <col min="6164" max="6164" width="1.75" style="28" customWidth="1"/>
    <col min="6165" max="6165" width="2.375" style="28" customWidth="1"/>
    <col min="6166" max="6166" width="4" style="28"/>
    <col min="6167" max="6167" width="2.25" style="28" customWidth="1"/>
    <col min="6168" max="6168" width="4" style="28"/>
    <col min="6169" max="6169" width="2.375" style="28" customWidth="1"/>
    <col min="6170" max="6170" width="1.5" style="28" customWidth="1"/>
    <col min="6171" max="6400" width="4" style="28"/>
    <col min="6401" max="6401" width="1.5" style="28" customWidth="1"/>
    <col min="6402" max="6402" width="1.125" style="28" customWidth="1"/>
    <col min="6403" max="6403" width="3.375" style="28" customWidth="1"/>
    <col min="6404" max="6404" width="3.25" style="28" customWidth="1"/>
    <col min="6405" max="6418" width="4" style="28"/>
    <col min="6419" max="6419" width="6.375" style="28" customWidth="1"/>
    <col min="6420" max="6420" width="1.75" style="28" customWidth="1"/>
    <col min="6421" max="6421" width="2.375" style="28" customWidth="1"/>
    <col min="6422" max="6422" width="4" style="28"/>
    <col min="6423" max="6423" width="2.25" style="28" customWidth="1"/>
    <col min="6424" max="6424" width="4" style="28"/>
    <col min="6425" max="6425" width="2.375" style="28" customWidth="1"/>
    <col min="6426" max="6426" width="1.5" style="28" customWidth="1"/>
    <col min="6427" max="6656" width="4" style="28"/>
    <col min="6657" max="6657" width="1.5" style="28" customWidth="1"/>
    <col min="6658" max="6658" width="1.125" style="28" customWidth="1"/>
    <col min="6659" max="6659" width="3.375" style="28" customWidth="1"/>
    <col min="6660" max="6660" width="3.25" style="28" customWidth="1"/>
    <col min="6661" max="6674" width="4" style="28"/>
    <col min="6675" max="6675" width="6.375" style="28" customWidth="1"/>
    <col min="6676" max="6676" width="1.75" style="28" customWidth="1"/>
    <col min="6677" max="6677" width="2.375" style="28" customWidth="1"/>
    <col min="6678" max="6678" width="4" style="28"/>
    <col min="6679" max="6679" width="2.25" style="28" customWidth="1"/>
    <col min="6680" max="6680" width="4" style="28"/>
    <col min="6681" max="6681" width="2.375" style="28" customWidth="1"/>
    <col min="6682" max="6682" width="1.5" style="28" customWidth="1"/>
    <col min="6683" max="6912" width="4" style="28"/>
    <col min="6913" max="6913" width="1.5" style="28" customWidth="1"/>
    <col min="6914" max="6914" width="1.125" style="28" customWidth="1"/>
    <col min="6915" max="6915" width="3.375" style="28" customWidth="1"/>
    <col min="6916" max="6916" width="3.25" style="28" customWidth="1"/>
    <col min="6917" max="6930" width="4" style="28"/>
    <col min="6931" max="6931" width="6.375" style="28" customWidth="1"/>
    <col min="6932" max="6932" width="1.75" style="28" customWidth="1"/>
    <col min="6933" max="6933" width="2.375" style="28" customWidth="1"/>
    <col min="6934" max="6934" width="4" style="28"/>
    <col min="6935" max="6935" width="2.25" style="28" customWidth="1"/>
    <col min="6936" max="6936" width="4" style="28"/>
    <col min="6937" max="6937" width="2.375" style="28" customWidth="1"/>
    <col min="6938" max="6938" width="1.5" style="28" customWidth="1"/>
    <col min="6939" max="7168" width="4" style="28"/>
    <col min="7169" max="7169" width="1.5" style="28" customWidth="1"/>
    <col min="7170" max="7170" width="1.125" style="28" customWidth="1"/>
    <col min="7171" max="7171" width="3.375" style="28" customWidth="1"/>
    <col min="7172" max="7172" width="3.25" style="28" customWidth="1"/>
    <col min="7173" max="7186" width="4" style="28"/>
    <col min="7187" max="7187" width="6.375" style="28" customWidth="1"/>
    <col min="7188" max="7188" width="1.75" style="28" customWidth="1"/>
    <col min="7189" max="7189" width="2.375" style="28" customWidth="1"/>
    <col min="7190" max="7190" width="4" style="28"/>
    <col min="7191" max="7191" width="2.25" style="28" customWidth="1"/>
    <col min="7192" max="7192" width="4" style="28"/>
    <col min="7193" max="7193" width="2.375" style="28" customWidth="1"/>
    <col min="7194" max="7194" width="1.5" style="28" customWidth="1"/>
    <col min="7195" max="7424" width="4" style="28"/>
    <col min="7425" max="7425" width="1.5" style="28" customWidth="1"/>
    <col min="7426" max="7426" width="1.125" style="28" customWidth="1"/>
    <col min="7427" max="7427" width="3.375" style="28" customWidth="1"/>
    <col min="7428" max="7428" width="3.25" style="28" customWidth="1"/>
    <col min="7429" max="7442" width="4" style="28"/>
    <col min="7443" max="7443" width="6.375" style="28" customWidth="1"/>
    <col min="7444" max="7444" width="1.75" style="28" customWidth="1"/>
    <col min="7445" max="7445" width="2.375" style="28" customWidth="1"/>
    <col min="7446" max="7446" width="4" style="28"/>
    <col min="7447" max="7447" width="2.25" style="28" customWidth="1"/>
    <col min="7448" max="7448" width="4" style="28"/>
    <col min="7449" max="7449" width="2.375" style="28" customWidth="1"/>
    <col min="7450" max="7450" width="1.5" style="28" customWidth="1"/>
    <col min="7451" max="7680" width="4" style="28"/>
    <col min="7681" max="7681" width="1.5" style="28" customWidth="1"/>
    <col min="7682" max="7682" width="1.125" style="28" customWidth="1"/>
    <col min="7683" max="7683" width="3.375" style="28" customWidth="1"/>
    <col min="7684" max="7684" width="3.25" style="28" customWidth="1"/>
    <col min="7685" max="7698" width="4" style="28"/>
    <col min="7699" max="7699" width="6.375" style="28" customWidth="1"/>
    <col min="7700" max="7700" width="1.75" style="28" customWidth="1"/>
    <col min="7701" max="7701" width="2.375" style="28" customWidth="1"/>
    <col min="7702" max="7702" width="4" style="28"/>
    <col min="7703" max="7703" width="2.25" style="28" customWidth="1"/>
    <col min="7704" max="7704" width="4" style="28"/>
    <col min="7705" max="7705" width="2.375" style="28" customWidth="1"/>
    <col min="7706" max="7706" width="1.5" style="28" customWidth="1"/>
    <col min="7707" max="7936" width="4" style="28"/>
    <col min="7937" max="7937" width="1.5" style="28" customWidth="1"/>
    <col min="7938" max="7938" width="1.125" style="28" customWidth="1"/>
    <col min="7939" max="7939" width="3.375" style="28" customWidth="1"/>
    <col min="7940" max="7940" width="3.25" style="28" customWidth="1"/>
    <col min="7941" max="7954" width="4" style="28"/>
    <col min="7955" max="7955" width="6.375" style="28" customWidth="1"/>
    <col min="7956" max="7956" width="1.75" style="28" customWidth="1"/>
    <col min="7957" max="7957" width="2.375" style="28" customWidth="1"/>
    <col min="7958" max="7958" width="4" style="28"/>
    <col min="7959" max="7959" width="2.25" style="28" customWidth="1"/>
    <col min="7960" max="7960" width="4" style="28"/>
    <col min="7961" max="7961" width="2.375" style="28" customWidth="1"/>
    <col min="7962" max="7962" width="1.5" style="28" customWidth="1"/>
    <col min="7963" max="8192" width="4" style="28"/>
    <col min="8193" max="8193" width="1.5" style="28" customWidth="1"/>
    <col min="8194" max="8194" width="1.125" style="28" customWidth="1"/>
    <col min="8195" max="8195" width="3.375" style="28" customWidth="1"/>
    <col min="8196" max="8196" width="3.25" style="28" customWidth="1"/>
    <col min="8197" max="8210" width="4" style="28"/>
    <col min="8211" max="8211" width="6.375" style="28" customWidth="1"/>
    <col min="8212" max="8212" width="1.75" style="28" customWidth="1"/>
    <col min="8213" max="8213" width="2.375" style="28" customWidth="1"/>
    <col min="8214" max="8214" width="4" style="28"/>
    <col min="8215" max="8215" width="2.25" style="28" customWidth="1"/>
    <col min="8216" max="8216" width="4" style="28"/>
    <col min="8217" max="8217" width="2.375" style="28" customWidth="1"/>
    <col min="8218" max="8218" width="1.5" style="28" customWidth="1"/>
    <col min="8219" max="8448" width="4" style="28"/>
    <col min="8449" max="8449" width="1.5" style="28" customWidth="1"/>
    <col min="8450" max="8450" width="1.125" style="28" customWidth="1"/>
    <col min="8451" max="8451" width="3.375" style="28" customWidth="1"/>
    <col min="8452" max="8452" width="3.25" style="28" customWidth="1"/>
    <col min="8453" max="8466" width="4" style="28"/>
    <col min="8467" max="8467" width="6.375" style="28" customWidth="1"/>
    <col min="8468" max="8468" width="1.75" style="28" customWidth="1"/>
    <col min="8469" max="8469" width="2.375" style="28" customWidth="1"/>
    <col min="8470" max="8470" width="4" style="28"/>
    <col min="8471" max="8471" width="2.25" style="28" customWidth="1"/>
    <col min="8472" max="8472" width="4" style="28"/>
    <col min="8473" max="8473" width="2.375" style="28" customWidth="1"/>
    <col min="8474" max="8474" width="1.5" style="28" customWidth="1"/>
    <col min="8475" max="8704" width="4" style="28"/>
    <col min="8705" max="8705" width="1.5" style="28" customWidth="1"/>
    <col min="8706" max="8706" width="1.125" style="28" customWidth="1"/>
    <col min="8707" max="8707" width="3.375" style="28" customWidth="1"/>
    <col min="8708" max="8708" width="3.25" style="28" customWidth="1"/>
    <col min="8709" max="8722" width="4" style="28"/>
    <col min="8723" max="8723" width="6.375" style="28" customWidth="1"/>
    <col min="8724" max="8724" width="1.75" style="28" customWidth="1"/>
    <col min="8725" max="8725" width="2.375" style="28" customWidth="1"/>
    <col min="8726" max="8726" width="4" style="28"/>
    <col min="8727" max="8727" width="2.25" style="28" customWidth="1"/>
    <col min="8728" max="8728" width="4" style="28"/>
    <col min="8729" max="8729" width="2.375" style="28" customWidth="1"/>
    <col min="8730" max="8730" width="1.5" style="28" customWidth="1"/>
    <col min="8731" max="8960" width="4" style="28"/>
    <col min="8961" max="8961" width="1.5" style="28" customWidth="1"/>
    <col min="8962" max="8962" width="1.125" style="28" customWidth="1"/>
    <col min="8963" max="8963" width="3.375" style="28" customWidth="1"/>
    <col min="8964" max="8964" width="3.25" style="28" customWidth="1"/>
    <col min="8965" max="8978" width="4" style="28"/>
    <col min="8979" max="8979" width="6.375" style="28" customWidth="1"/>
    <col min="8980" max="8980" width="1.75" style="28" customWidth="1"/>
    <col min="8981" max="8981" width="2.375" style="28" customWidth="1"/>
    <col min="8982" max="8982" width="4" style="28"/>
    <col min="8983" max="8983" width="2.25" style="28" customWidth="1"/>
    <col min="8984" max="8984" width="4" style="28"/>
    <col min="8985" max="8985" width="2.375" style="28" customWidth="1"/>
    <col min="8986" max="8986" width="1.5" style="28" customWidth="1"/>
    <col min="8987" max="9216" width="4" style="28"/>
    <col min="9217" max="9217" width="1.5" style="28" customWidth="1"/>
    <col min="9218" max="9218" width="1.125" style="28" customWidth="1"/>
    <col min="9219" max="9219" width="3.375" style="28" customWidth="1"/>
    <col min="9220" max="9220" width="3.25" style="28" customWidth="1"/>
    <col min="9221" max="9234" width="4" style="28"/>
    <col min="9235" max="9235" width="6.375" style="28" customWidth="1"/>
    <col min="9236" max="9236" width="1.75" style="28" customWidth="1"/>
    <col min="9237" max="9237" width="2.375" style="28" customWidth="1"/>
    <col min="9238" max="9238" width="4" style="28"/>
    <col min="9239" max="9239" width="2.25" style="28" customWidth="1"/>
    <col min="9240" max="9240" width="4" style="28"/>
    <col min="9241" max="9241" width="2.375" style="28" customWidth="1"/>
    <col min="9242" max="9242" width="1.5" style="28" customWidth="1"/>
    <col min="9243" max="9472" width="4" style="28"/>
    <col min="9473" max="9473" width="1.5" style="28" customWidth="1"/>
    <col min="9474" max="9474" width="1.125" style="28" customWidth="1"/>
    <col min="9475" max="9475" width="3.375" style="28" customWidth="1"/>
    <col min="9476" max="9476" width="3.25" style="28" customWidth="1"/>
    <col min="9477" max="9490" width="4" style="28"/>
    <col min="9491" max="9491" width="6.375" style="28" customWidth="1"/>
    <col min="9492" max="9492" width="1.75" style="28" customWidth="1"/>
    <col min="9493" max="9493" width="2.375" style="28" customWidth="1"/>
    <col min="9494" max="9494" width="4" style="28"/>
    <col min="9495" max="9495" width="2.25" style="28" customWidth="1"/>
    <col min="9496" max="9496" width="4" style="28"/>
    <col min="9497" max="9497" width="2.375" style="28" customWidth="1"/>
    <col min="9498" max="9498" width="1.5" style="28" customWidth="1"/>
    <col min="9499" max="9728" width="4" style="28"/>
    <col min="9729" max="9729" width="1.5" style="28" customWidth="1"/>
    <col min="9730" max="9730" width="1.125" style="28" customWidth="1"/>
    <col min="9731" max="9731" width="3.375" style="28" customWidth="1"/>
    <col min="9732" max="9732" width="3.25" style="28" customWidth="1"/>
    <col min="9733" max="9746" width="4" style="28"/>
    <col min="9747" max="9747" width="6.375" style="28" customWidth="1"/>
    <col min="9748" max="9748" width="1.75" style="28" customWidth="1"/>
    <col min="9749" max="9749" width="2.375" style="28" customWidth="1"/>
    <col min="9750" max="9750" width="4" style="28"/>
    <col min="9751" max="9751" width="2.25" style="28" customWidth="1"/>
    <col min="9752" max="9752" width="4" style="28"/>
    <col min="9753" max="9753" width="2.375" style="28" customWidth="1"/>
    <col min="9754" max="9754" width="1.5" style="28" customWidth="1"/>
    <col min="9755" max="9984" width="4" style="28"/>
    <col min="9985" max="9985" width="1.5" style="28" customWidth="1"/>
    <col min="9986" max="9986" width="1.125" style="28" customWidth="1"/>
    <col min="9987" max="9987" width="3.375" style="28" customWidth="1"/>
    <col min="9988" max="9988" width="3.25" style="28" customWidth="1"/>
    <col min="9989" max="10002" width="4" style="28"/>
    <col min="10003" max="10003" width="6.375" style="28" customWidth="1"/>
    <col min="10004" max="10004" width="1.75" style="28" customWidth="1"/>
    <col min="10005" max="10005" width="2.375" style="28" customWidth="1"/>
    <col min="10006" max="10006" width="4" style="28"/>
    <col min="10007" max="10007" width="2.25" style="28" customWidth="1"/>
    <col min="10008" max="10008" width="4" style="28"/>
    <col min="10009" max="10009" width="2.375" style="28" customWidth="1"/>
    <col min="10010" max="10010" width="1.5" style="28" customWidth="1"/>
    <col min="10011" max="10240" width="4" style="28"/>
    <col min="10241" max="10241" width="1.5" style="28" customWidth="1"/>
    <col min="10242" max="10242" width="1.125" style="28" customWidth="1"/>
    <col min="10243" max="10243" width="3.375" style="28" customWidth="1"/>
    <col min="10244" max="10244" width="3.25" style="28" customWidth="1"/>
    <col min="10245" max="10258" width="4" style="28"/>
    <col min="10259" max="10259" width="6.375" style="28" customWidth="1"/>
    <col min="10260" max="10260" width="1.75" style="28" customWidth="1"/>
    <col min="10261" max="10261" width="2.375" style="28" customWidth="1"/>
    <col min="10262" max="10262" width="4" style="28"/>
    <col min="10263" max="10263" width="2.25" style="28" customWidth="1"/>
    <col min="10264" max="10264" width="4" style="28"/>
    <col min="10265" max="10265" width="2.375" style="28" customWidth="1"/>
    <col min="10266" max="10266" width="1.5" style="28" customWidth="1"/>
    <col min="10267" max="10496" width="4" style="28"/>
    <col min="10497" max="10497" width="1.5" style="28" customWidth="1"/>
    <col min="10498" max="10498" width="1.125" style="28" customWidth="1"/>
    <col min="10499" max="10499" width="3.375" style="28" customWidth="1"/>
    <col min="10500" max="10500" width="3.25" style="28" customWidth="1"/>
    <col min="10501" max="10514" width="4" style="28"/>
    <col min="10515" max="10515" width="6.375" style="28" customWidth="1"/>
    <col min="10516" max="10516" width="1.75" style="28" customWidth="1"/>
    <col min="10517" max="10517" width="2.375" style="28" customWidth="1"/>
    <col min="10518" max="10518" width="4" style="28"/>
    <col min="10519" max="10519" width="2.25" style="28" customWidth="1"/>
    <col min="10520" max="10520" width="4" style="28"/>
    <col min="10521" max="10521" width="2.375" style="28" customWidth="1"/>
    <col min="10522" max="10522" width="1.5" style="28" customWidth="1"/>
    <col min="10523" max="10752" width="4" style="28"/>
    <col min="10753" max="10753" width="1.5" style="28" customWidth="1"/>
    <col min="10754" max="10754" width="1.125" style="28" customWidth="1"/>
    <col min="10755" max="10755" width="3.375" style="28" customWidth="1"/>
    <col min="10756" max="10756" width="3.25" style="28" customWidth="1"/>
    <col min="10757" max="10770" width="4" style="28"/>
    <col min="10771" max="10771" width="6.375" style="28" customWidth="1"/>
    <col min="10772" max="10772" width="1.75" style="28" customWidth="1"/>
    <col min="10773" max="10773" width="2.375" style="28" customWidth="1"/>
    <col min="10774" max="10774" width="4" style="28"/>
    <col min="10775" max="10775" width="2.25" style="28" customWidth="1"/>
    <col min="10776" max="10776" width="4" style="28"/>
    <col min="10777" max="10777" width="2.375" style="28" customWidth="1"/>
    <col min="10778" max="10778" width="1.5" style="28" customWidth="1"/>
    <col min="10779" max="11008" width="4" style="28"/>
    <col min="11009" max="11009" width="1.5" style="28" customWidth="1"/>
    <col min="11010" max="11010" width="1.125" style="28" customWidth="1"/>
    <col min="11011" max="11011" width="3.375" style="28" customWidth="1"/>
    <col min="11012" max="11012" width="3.25" style="28" customWidth="1"/>
    <col min="11013" max="11026" width="4" style="28"/>
    <col min="11027" max="11027" width="6.375" style="28" customWidth="1"/>
    <col min="11028" max="11028" width="1.75" style="28" customWidth="1"/>
    <col min="11029" max="11029" width="2.375" style="28" customWidth="1"/>
    <col min="11030" max="11030" width="4" style="28"/>
    <col min="11031" max="11031" width="2.25" style="28" customWidth="1"/>
    <col min="11032" max="11032" width="4" style="28"/>
    <col min="11033" max="11033" width="2.375" style="28" customWidth="1"/>
    <col min="11034" max="11034" width="1.5" style="28" customWidth="1"/>
    <col min="11035" max="11264" width="4" style="28"/>
    <col min="11265" max="11265" width="1.5" style="28" customWidth="1"/>
    <col min="11266" max="11266" width="1.125" style="28" customWidth="1"/>
    <col min="11267" max="11267" width="3.375" style="28" customWidth="1"/>
    <col min="11268" max="11268" width="3.25" style="28" customWidth="1"/>
    <col min="11269" max="11282" width="4" style="28"/>
    <col min="11283" max="11283" width="6.375" style="28" customWidth="1"/>
    <col min="11284" max="11284" width="1.75" style="28" customWidth="1"/>
    <col min="11285" max="11285" width="2.375" style="28" customWidth="1"/>
    <col min="11286" max="11286" width="4" style="28"/>
    <col min="11287" max="11287" width="2.25" style="28" customWidth="1"/>
    <col min="11288" max="11288" width="4" style="28"/>
    <col min="11289" max="11289" width="2.375" style="28" customWidth="1"/>
    <col min="11290" max="11290" width="1.5" style="28" customWidth="1"/>
    <col min="11291" max="11520" width="4" style="28"/>
    <col min="11521" max="11521" width="1.5" style="28" customWidth="1"/>
    <col min="11522" max="11522" width="1.125" style="28" customWidth="1"/>
    <col min="11523" max="11523" width="3.375" style="28" customWidth="1"/>
    <col min="11524" max="11524" width="3.25" style="28" customWidth="1"/>
    <col min="11525" max="11538" width="4" style="28"/>
    <col min="11539" max="11539" width="6.375" style="28" customWidth="1"/>
    <col min="11540" max="11540" width="1.75" style="28" customWidth="1"/>
    <col min="11541" max="11541" width="2.375" style="28" customWidth="1"/>
    <col min="11542" max="11542" width="4" style="28"/>
    <col min="11543" max="11543" width="2.25" style="28" customWidth="1"/>
    <col min="11544" max="11544" width="4" style="28"/>
    <col min="11545" max="11545" width="2.375" style="28" customWidth="1"/>
    <col min="11546" max="11546" width="1.5" style="28" customWidth="1"/>
    <col min="11547" max="11776" width="4" style="28"/>
    <col min="11777" max="11777" width="1.5" style="28" customWidth="1"/>
    <col min="11778" max="11778" width="1.125" style="28" customWidth="1"/>
    <col min="11779" max="11779" width="3.375" style="28" customWidth="1"/>
    <col min="11780" max="11780" width="3.25" style="28" customWidth="1"/>
    <col min="11781" max="11794" width="4" style="28"/>
    <col min="11795" max="11795" width="6.375" style="28" customWidth="1"/>
    <col min="11796" max="11796" width="1.75" style="28" customWidth="1"/>
    <col min="11797" max="11797" width="2.375" style="28" customWidth="1"/>
    <col min="11798" max="11798" width="4" style="28"/>
    <col min="11799" max="11799" width="2.25" style="28" customWidth="1"/>
    <col min="11800" max="11800" width="4" style="28"/>
    <col min="11801" max="11801" width="2.375" style="28" customWidth="1"/>
    <col min="11802" max="11802" width="1.5" style="28" customWidth="1"/>
    <col min="11803" max="12032" width="4" style="28"/>
    <col min="12033" max="12033" width="1.5" style="28" customWidth="1"/>
    <col min="12034" max="12034" width="1.125" style="28" customWidth="1"/>
    <col min="12035" max="12035" width="3.375" style="28" customWidth="1"/>
    <col min="12036" max="12036" width="3.25" style="28" customWidth="1"/>
    <col min="12037" max="12050" width="4" style="28"/>
    <col min="12051" max="12051" width="6.375" style="28" customWidth="1"/>
    <col min="12052" max="12052" width="1.75" style="28" customWidth="1"/>
    <col min="12053" max="12053" width="2.375" style="28" customWidth="1"/>
    <col min="12054" max="12054" width="4" style="28"/>
    <col min="12055" max="12055" width="2.25" style="28" customWidth="1"/>
    <col min="12056" max="12056" width="4" style="28"/>
    <col min="12057" max="12057" width="2.375" style="28" customWidth="1"/>
    <col min="12058" max="12058" width="1.5" style="28" customWidth="1"/>
    <col min="12059" max="12288" width="4" style="28"/>
    <col min="12289" max="12289" width="1.5" style="28" customWidth="1"/>
    <col min="12290" max="12290" width="1.125" style="28" customWidth="1"/>
    <col min="12291" max="12291" width="3.375" style="28" customWidth="1"/>
    <col min="12292" max="12292" width="3.25" style="28" customWidth="1"/>
    <col min="12293" max="12306" width="4" style="28"/>
    <col min="12307" max="12307" width="6.375" style="28" customWidth="1"/>
    <col min="12308" max="12308" width="1.75" style="28" customWidth="1"/>
    <col min="12309" max="12309" width="2.375" style="28" customWidth="1"/>
    <col min="12310" max="12310" width="4" style="28"/>
    <col min="12311" max="12311" width="2.25" style="28" customWidth="1"/>
    <col min="12312" max="12312" width="4" style="28"/>
    <col min="12313" max="12313" width="2.375" style="28" customWidth="1"/>
    <col min="12314" max="12314" width="1.5" style="28" customWidth="1"/>
    <col min="12315" max="12544" width="4" style="28"/>
    <col min="12545" max="12545" width="1.5" style="28" customWidth="1"/>
    <col min="12546" max="12546" width="1.125" style="28" customWidth="1"/>
    <col min="12547" max="12547" width="3.375" style="28" customWidth="1"/>
    <col min="12548" max="12548" width="3.25" style="28" customWidth="1"/>
    <col min="12549" max="12562" width="4" style="28"/>
    <col min="12563" max="12563" width="6.375" style="28" customWidth="1"/>
    <col min="12564" max="12564" width="1.75" style="28" customWidth="1"/>
    <col min="12565" max="12565" width="2.375" style="28" customWidth="1"/>
    <col min="12566" max="12566" width="4" style="28"/>
    <col min="12567" max="12567" width="2.25" style="28" customWidth="1"/>
    <col min="12568" max="12568" width="4" style="28"/>
    <col min="12569" max="12569" width="2.375" style="28" customWidth="1"/>
    <col min="12570" max="12570" width="1.5" style="28" customWidth="1"/>
    <col min="12571" max="12800" width="4" style="28"/>
    <col min="12801" max="12801" width="1.5" style="28" customWidth="1"/>
    <col min="12802" max="12802" width="1.125" style="28" customWidth="1"/>
    <col min="12803" max="12803" width="3.375" style="28" customWidth="1"/>
    <col min="12804" max="12804" width="3.25" style="28" customWidth="1"/>
    <col min="12805" max="12818" width="4" style="28"/>
    <col min="12819" max="12819" width="6.375" style="28" customWidth="1"/>
    <col min="12820" max="12820" width="1.75" style="28" customWidth="1"/>
    <col min="12821" max="12821" width="2.375" style="28" customWidth="1"/>
    <col min="12822" max="12822" width="4" style="28"/>
    <col min="12823" max="12823" width="2.25" style="28" customWidth="1"/>
    <col min="12824" max="12824" width="4" style="28"/>
    <col min="12825" max="12825" width="2.375" style="28" customWidth="1"/>
    <col min="12826" max="12826" width="1.5" style="28" customWidth="1"/>
    <col min="12827" max="13056" width="4" style="28"/>
    <col min="13057" max="13057" width="1.5" style="28" customWidth="1"/>
    <col min="13058" max="13058" width="1.125" style="28" customWidth="1"/>
    <col min="13059" max="13059" width="3.375" style="28" customWidth="1"/>
    <col min="13060" max="13060" width="3.25" style="28" customWidth="1"/>
    <col min="13061" max="13074" width="4" style="28"/>
    <col min="13075" max="13075" width="6.375" style="28" customWidth="1"/>
    <col min="13076" max="13076" width="1.75" style="28" customWidth="1"/>
    <col min="13077" max="13077" width="2.375" style="28" customWidth="1"/>
    <col min="13078" max="13078" width="4" style="28"/>
    <col min="13079" max="13079" width="2.25" style="28" customWidth="1"/>
    <col min="13080" max="13080" width="4" style="28"/>
    <col min="13081" max="13081" width="2.375" style="28" customWidth="1"/>
    <col min="13082" max="13082" width="1.5" style="28" customWidth="1"/>
    <col min="13083" max="13312" width="4" style="28"/>
    <col min="13313" max="13313" width="1.5" style="28" customWidth="1"/>
    <col min="13314" max="13314" width="1.125" style="28" customWidth="1"/>
    <col min="13315" max="13315" width="3.375" style="28" customWidth="1"/>
    <col min="13316" max="13316" width="3.25" style="28" customWidth="1"/>
    <col min="13317" max="13330" width="4" style="28"/>
    <col min="13331" max="13331" width="6.375" style="28" customWidth="1"/>
    <col min="13332" max="13332" width="1.75" style="28" customWidth="1"/>
    <col min="13333" max="13333" width="2.375" style="28" customWidth="1"/>
    <col min="13334" max="13334" width="4" style="28"/>
    <col min="13335" max="13335" width="2.25" style="28" customWidth="1"/>
    <col min="13336" max="13336" width="4" style="28"/>
    <col min="13337" max="13337" width="2.375" style="28" customWidth="1"/>
    <col min="13338" max="13338" width="1.5" style="28" customWidth="1"/>
    <col min="13339" max="13568" width="4" style="28"/>
    <col min="13569" max="13569" width="1.5" style="28" customWidth="1"/>
    <col min="13570" max="13570" width="1.125" style="28" customWidth="1"/>
    <col min="13571" max="13571" width="3.375" style="28" customWidth="1"/>
    <col min="13572" max="13572" width="3.25" style="28" customWidth="1"/>
    <col min="13573" max="13586" width="4" style="28"/>
    <col min="13587" max="13587" width="6.375" style="28" customWidth="1"/>
    <col min="13588" max="13588" width="1.75" style="28" customWidth="1"/>
    <col min="13589" max="13589" width="2.375" style="28" customWidth="1"/>
    <col min="13590" max="13590" width="4" style="28"/>
    <col min="13591" max="13591" width="2.25" style="28" customWidth="1"/>
    <col min="13592" max="13592" width="4" style="28"/>
    <col min="13593" max="13593" width="2.375" style="28" customWidth="1"/>
    <col min="13594" max="13594" width="1.5" style="28" customWidth="1"/>
    <col min="13595" max="13824" width="4" style="28"/>
    <col min="13825" max="13825" width="1.5" style="28" customWidth="1"/>
    <col min="13826" max="13826" width="1.125" style="28" customWidth="1"/>
    <col min="13827" max="13827" width="3.375" style="28" customWidth="1"/>
    <col min="13828" max="13828" width="3.25" style="28" customWidth="1"/>
    <col min="13829" max="13842" width="4" style="28"/>
    <col min="13843" max="13843" width="6.375" style="28" customWidth="1"/>
    <col min="13844" max="13844" width="1.75" style="28" customWidth="1"/>
    <col min="13845" max="13845" width="2.375" style="28" customWidth="1"/>
    <col min="13846" max="13846" width="4" style="28"/>
    <col min="13847" max="13847" width="2.25" style="28" customWidth="1"/>
    <col min="13848" max="13848" width="4" style="28"/>
    <col min="13849" max="13849" width="2.375" style="28" customWidth="1"/>
    <col min="13850" max="13850" width="1.5" style="28" customWidth="1"/>
    <col min="13851" max="14080" width="4" style="28"/>
    <col min="14081" max="14081" width="1.5" style="28" customWidth="1"/>
    <col min="14082" max="14082" width="1.125" style="28" customWidth="1"/>
    <col min="14083" max="14083" width="3.375" style="28" customWidth="1"/>
    <col min="14084" max="14084" width="3.25" style="28" customWidth="1"/>
    <col min="14085" max="14098" width="4" style="28"/>
    <col min="14099" max="14099" width="6.375" style="28" customWidth="1"/>
    <col min="14100" max="14100" width="1.75" style="28" customWidth="1"/>
    <col min="14101" max="14101" width="2.375" style="28" customWidth="1"/>
    <col min="14102" max="14102" width="4" style="28"/>
    <col min="14103" max="14103" width="2.25" style="28" customWidth="1"/>
    <col min="14104" max="14104" width="4" style="28"/>
    <col min="14105" max="14105" width="2.375" style="28" customWidth="1"/>
    <col min="14106" max="14106" width="1.5" style="28" customWidth="1"/>
    <col min="14107" max="14336" width="4" style="28"/>
    <col min="14337" max="14337" width="1.5" style="28" customWidth="1"/>
    <col min="14338" max="14338" width="1.125" style="28" customWidth="1"/>
    <col min="14339" max="14339" width="3.375" style="28" customWidth="1"/>
    <col min="14340" max="14340" width="3.25" style="28" customWidth="1"/>
    <col min="14341" max="14354" width="4" style="28"/>
    <col min="14355" max="14355" width="6.375" style="28" customWidth="1"/>
    <col min="14356" max="14356" width="1.75" style="28" customWidth="1"/>
    <col min="14357" max="14357" width="2.375" style="28" customWidth="1"/>
    <col min="14358" max="14358" width="4" style="28"/>
    <col min="14359" max="14359" width="2.25" style="28" customWidth="1"/>
    <col min="14360" max="14360" width="4" style="28"/>
    <col min="14361" max="14361" width="2.375" style="28" customWidth="1"/>
    <col min="14362" max="14362" width="1.5" style="28" customWidth="1"/>
    <col min="14363" max="14592" width="4" style="28"/>
    <col min="14593" max="14593" width="1.5" style="28" customWidth="1"/>
    <col min="14594" max="14594" width="1.125" style="28" customWidth="1"/>
    <col min="14595" max="14595" width="3.375" style="28" customWidth="1"/>
    <col min="14596" max="14596" width="3.25" style="28" customWidth="1"/>
    <col min="14597" max="14610" width="4" style="28"/>
    <col min="14611" max="14611" width="6.375" style="28" customWidth="1"/>
    <col min="14612" max="14612" width="1.75" style="28" customWidth="1"/>
    <col min="14613" max="14613" width="2.375" style="28" customWidth="1"/>
    <col min="14614" max="14614" width="4" style="28"/>
    <col min="14615" max="14615" width="2.25" style="28" customWidth="1"/>
    <col min="14616" max="14616" width="4" style="28"/>
    <col min="14617" max="14617" width="2.375" style="28" customWidth="1"/>
    <col min="14618" max="14618" width="1.5" style="28" customWidth="1"/>
    <col min="14619" max="14848" width="4" style="28"/>
    <col min="14849" max="14849" width="1.5" style="28" customWidth="1"/>
    <col min="14850" max="14850" width="1.125" style="28" customWidth="1"/>
    <col min="14851" max="14851" width="3.375" style="28" customWidth="1"/>
    <col min="14852" max="14852" width="3.25" style="28" customWidth="1"/>
    <col min="14853" max="14866" width="4" style="28"/>
    <col min="14867" max="14867" width="6.375" style="28" customWidth="1"/>
    <col min="14868" max="14868" width="1.75" style="28" customWidth="1"/>
    <col min="14869" max="14869" width="2.375" style="28" customWidth="1"/>
    <col min="14870" max="14870" width="4" style="28"/>
    <col min="14871" max="14871" width="2.25" style="28" customWidth="1"/>
    <col min="14872" max="14872" width="4" style="28"/>
    <col min="14873" max="14873" width="2.375" style="28" customWidth="1"/>
    <col min="14874" max="14874" width="1.5" style="28" customWidth="1"/>
    <col min="14875" max="15104" width="4" style="28"/>
    <col min="15105" max="15105" width="1.5" style="28" customWidth="1"/>
    <col min="15106" max="15106" width="1.125" style="28" customWidth="1"/>
    <col min="15107" max="15107" width="3.375" style="28" customWidth="1"/>
    <col min="15108" max="15108" width="3.25" style="28" customWidth="1"/>
    <col min="15109" max="15122" width="4" style="28"/>
    <col min="15123" max="15123" width="6.375" style="28" customWidth="1"/>
    <col min="15124" max="15124" width="1.75" style="28" customWidth="1"/>
    <col min="15125" max="15125" width="2.375" style="28" customWidth="1"/>
    <col min="15126" max="15126" width="4" style="28"/>
    <col min="15127" max="15127" width="2.25" style="28" customWidth="1"/>
    <col min="15128" max="15128" width="4" style="28"/>
    <col min="15129" max="15129" width="2.375" style="28" customWidth="1"/>
    <col min="15130" max="15130" width="1.5" style="28" customWidth="1"/>
    <col min="15131" max="15360" width="4" style="28"/>
    <col min="15361" max="15361" width="1.5" style="28" customWidth="1"/>
    <col min="15362" max="15362" width="1.125" style="28" customWidth="1"/>
    <col min="15363" max="15363" width="3.375" style="28" customWidth="1"/>
    <col min="15364" max="15364" width="3.25" style="28" customWidth="1"/>
    <col min="15365" max="15378" width="4" style="28"/>
    <col min="15379" max="15379" width="6.375" style="28" customWidth="1"/>
    <col min="15380" max="15380" width="1.75" style="28" customWidth="1"/>
    <col min="15381" max="15381" width="2.375" style="28" customWidth="1"/>
    <col min="15382" max="15382" width="4" style="28"/>
    <col min="15383" max="15383" width="2.25" style="28" customWidth="1"/>
    <col min="15384" max="15384" width="4" style="28"/>
    <col min="15385" max="15385" width="2.375" style="28" customWidth="1"/>
    <col min="15386" max="15386" width="1.5" style="28" customWidth="1"/>
    <col min="15387" max="15616" width="4" style="28"/>
    <col min="15617" max="15617" width="1.5" style="28" customWidth="1"/>
    <col min="15618" max="15618" width="1.125" style="28" customWidth="1"/>
    <col min="15619" max="15619" width="3.375" style="28" customWidth="1"/>
    <col min="15620" max="15620" width="3.25" style="28" customWidth="1"/>
    <col min="15621" max="15634" width="4" style="28"/>
    <col min="15635" max="15635" width="6.375" style="28" customWidth="1"/>
    <col min="15636" max="15636" width="1.75" style="28" customWidth="1"/>
    <col min="15637" max="15637" width="2.375" style="28" customWidth="1"/>
    <col min="15638" max="15638" width="4" style="28"/>
    <col min="15639" max="15639" width="2.25" style="28" customWidth="1"/>
    <col min="15640" max="15640" width="4" style="28"/>
    <col min="15641" max="15641" width="2.375" style="28" customWidth="1"/>
    <col min="15642" max="15642" width="1.5" style="28" customWidth="1"/>
    <col min="15643" max="15872" width="4" style="28"/>
    <col min="15873" max="15873" width="1.5" style="28" customWidth="1"/>
    <col min="15874" max="15874" width="1.125" style="28" customWidth="1"/>
    <col min="15875" max="15875" width="3.375" style="28" customWidth="1"/>
    <col min="15876" max="15876" width="3.25" style="28" customWidth="1"/>
    <col min="15877" max="15890" width="4" style="28"/>
    <col min="15891" max="15891" width="6.375" style="28" customWidth="1"/>
    <col min="15892" max="15892" width="1.75" style="28" customWidth="1"/>
    <col min="15893" max="15893" width="2.375" style="28" customWidth="1"/>
    <col min="15894" max="15894" width="4" style="28"/>
    <col min="15895" max="15895" width="2.25" style="28" customWidth="1"/>
    <col min="15896" max="15896" width="4" style="28"/>
    <col min="15897" max="15897" width="2.375" style="28" customWidth="1"/>
    <col min="15898" max="15898" width="1.5" style="28" customWidth="1"/>
    <col min="15899" max="16128" width="4" style="28"/>
    <col min="16129" max="16129" width="1.5" style="28" customWidth="1"/>
    <col min="16130" max="16130" width="1.125" style="28" customWidth="1"/>
    <col min="16131" max="16131" width="3.375" style="28" customWidth="1"/>
    <col min="16132" max="16132" width="3.25" style="28" customWidth="1"/>
    <col min="16133" max="16146" width="4" style="28"/>
    <col min="16147" max="16147" width="6.375" style="28" customWidth="1"/>
    <col min="16148" max="16148" width="1.75" style="28" customWidth="1"/>
    <col min="16149" max="16149" width="2.375" style="28" customWidth="1"/>
    <col min="16150" max="16150" width="4" style="28"/>
    <col min="16151" max="16151" width="2.25" style="28" customWidth="1"/>
    <col min="16152" max="16152" width="4" style="28"/>
    <col min="16153" max="16153" width="2.375" style="28" customWidth="1"/>
    <col min="16154" max="16154" width="1.5" style="28" customWidth="1"/>
    <col min="16155" max="16384" width="4" style="28"/>
  </cols>
  <sheetData>
    <row r="2" spans="2:28" x14ac:dyDescent="0.15">
      <c r="B2" s="28" t="s">
        <v>836</v>
      </c>
      <c r="C2" s="228"/>
      <c r="D2" s="228"/>
      <c r="E2" s="228"/>
      <c r="F2" s="228"/>
      <c r="G2" s="228"/>
      <c r="H2" s="228"/>
      <c r="I2" s="228"/>
      <c r="J2" s="228"/>
      <c r="K2" s="228"/>
      <c r="L2" s="228"/>
      <c r="M2" s="228"/>
      <c r="N2" s="228"/>
      <c r="O2" s="228"/>
      <c r="P2" s="228"/>
      <c r="Q2" s="228"/>
      <c r="R2" s="228"/>
      <c r="S2" s="228"/>
      <c r="T2" s="228"/>
      <c r="U2" s="228"/>
      <c r="V2" s="228"/>
      <c r="W2" s="228"/>
      <c r="X2" s="228"/>
      <c r="Y2" s="228"/>
    </row>
    <row r="4" spans="2:28" x14ac:dyDescent="0.15">
      <c r="B4" s="755" t="s">
        <v>386</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868" t="s">
        <v>89</v>
      </c>
      <c r="C6" s="868"/>
      <c r="D6" s="868"/>
      <c r="E6" s="868"/>
      <c r="F6" s="868"/>
      <c r="G6" s="589"/>
      <c r="H6" s="877"/>
      <c r="I6" s="877"/>
      <c r="J6" s="877"/>
      <c r="K6" s="877"/>
      <c r="L6" s="877"/>
      <c r="M6" s="877"/>
      <c r="N6" s="877"/>
      <c r="O6" s="877"/>
      <c r="P6" s="877"/>
      <c r="Q6" s="877"/>
      <c r="R6" s="877"/>
      <c r="S6" s="877"/>
      <c r="T6" s="877"/>
      <c r="U6" s="877"/>
      <c r="V6" s="877"/>
      <c r="W6" s="877"/>
      <c r="X6" s="877"/>
      <c r="Y6" s="942"/>
    </row>
    <row r="7" spans="2:28" ht="22.5" customHeight="1" x14ac:dyDescent="0.15">
      <c r="B7" s="868" t="s">
        <v>189</v>
      </c>
      <c r="C7" s="868"/>
      <c r="D7" s="868"/>
      <c r="E7" s="868"/>
      <c r="F7" s="868"/>
      <c r="G7" s="160" t="s">
        <v>214</v>
      </c>
      <c r="H7" s="229" t="s">
        <v>363</v>
      </c>
      <c r="I7" s="229"/>
      <c r="J7" s="229"/>
      <c r="K7" s="229"/>
      <c r="L7" s="160" t="s">
        <v>214</v>
      </c>
      <c r="M7" s="229" t="s">
        <v>362</v>
      </c>
      <c r="N7" s="229"/>
      <c r="O7" s="229"/>
      <c r="P7" s="229"/>
      <c r="Q7" s="160" t="s">
        <v>214</v>
      </c>
      <c r="R7" s="229" t="s">
        <v>361</v>
      </c>
      <c r="S7" s="229"/>
      <c r="T7" s="229"/>
      <c r="U7" s="229"/>
      <c r="V7" s="229"/>
      <c r="W7" s="198"/>
      <c r="X7" s="198"/>
      <c r="Y7" s="230"/>
    </row>
    <row r="8" spans="2:28" ht="20.100000000000001" customHeight="1" x14ac:dyDescent="0.15">
      <c r="B8" s="692" t="s">
        <v>379</v>
      </c>
      <c r="C8" s="693"/>
      <c r="D8" s="693"/>
      <c r="E8" s="693"/>
      <c r="F8" s="694"/>
      <c r="G8" s="29" t="s">
        <v>214</v>
      </c>
      <c r="H8" s="879" t="s">
        <v>385</v>
      </c>
      <c r="I8" s="879"/>
      <c r="J8" s="879"/>
      <c r="K8" s="879"/>
      <c r="L8" s="879"/>
      <c r="M8" s="879"/>
      <c r="N8" s="879"/>
      <c r="O8" s="879"/>
      <c r="P8" s="879"/>
      <c r="Q8" s="879"/>
      <c r="R8" s="879"/>
      <c r="S8" s="879"/>
      <c r="T8" s="879"/>
      <c r="U8" s="879"/>
      <c r="V8" s="879"/>
      <c r="W8" s="879"/>
      <c r="X8" s="879"/>
      <c r="Y8" s="880"/>
    </row>
    <row r="9" spans="2:28" ht="20.100000000000001" customHeight="1" x14ac:dyDescent="0.15">
      <c r="B9" s="943"/>
      <c r="C9" s="755"/>
      <c r="D9" s="755"/>
      <c r="E9" s="755"/>
      <c r="F9" s="944"/>
      <c r="G9" s="29" t="s">
        <v>214</v>
      </c>
      <c r="H9" s="951" t="s">
        <v>384</v>
      </c>
      <c r="I9" s="951"/>
      <c r="J9" s="951"/>
      <c r="K9" s="951"/>
      <c r="L9" s="951"/>
      <c r="M9" s="951"/>
      <c r="N9" s="951"/>
      <c r="O9" s="951"/>
      <c r="P9" s="951"/>
      <c r="Q9" s="951"/>
      <c r="R9" s="951"/>
      <c r="S9" s="951"/>
      <c r="T9" s="951"/>
      <c r="U9" s="951"/>
      <c r="V9" s="951"/>
      <c r="W9" s="951"/>
      <c r="X9" s="951"/>
      <c r="Y9" s="961"/>
    </row>
    <row r="10" spans="2:28" ht="20.100000000000001" customHeight="1" x14ac:dyDescent="0.15">
      <c r="B10" s="695"/>
      <c r="C10" s="696"/>
      <c r="D10" s="696"/>
      <c r="E10" s="696"/>
      <c r="F10" s="697"/>
      <c r="G10" s="159" t="s">
        <v>214</v>
      </c>
      <c r="H10" s="882" t="s">
        <v>383</v>
      </c>
      <c r="I10" s="882"/>
      <c r="J10" s="882"/>
      <c r="K10" s="882"/>
      <c r="L10" s="882"/>
      <c r="M10" s="882"/>
      <c r="N10" s="882"/>
      <c r="O10" s="882"/>
      <c r="P10" s="882"/>
      <c r="Q10" s="882"/>
      <c r="R10" s="882"/>
      <c r="S10" s="882"/>
      <c r="T10" s="882"/>
      <c r="U10" s="882"/>
      <c r="V10" s="882"/>
      <c r="W10" s="882"/>
      <c r="X10" s="882"/>
      <c r="Y10" s="883"/>
    </row>
    <row r="11" spans="2:28" ht="17.25" customHeight="1" x14ac:dyDescent="0.15">
      <c r="B11" s="692" t="s">
        <v>534</v>
      </c>
      <c r="C11" s="693"/>
      <c r="D11" s="693"/>
      <c r="E11" s="693"/>
      <c r="F11" s="694"/>
      <c r="G11" s="158" t="s">
        <v>214</v>
      </c>
      <c r="H11" s="879" t="s">
        <v>835</v>
      </c>
      <c r="I11" s="879"/>
      <c r="J11" s="879"/>
      <c r="K11" s="879"/>
      <c r="L11" s="879"/>
      <c r="M11" s="879"/>
      <c r="N11" s="879"/>
      <c r="O11" s="879"/>
      <c r="P11" s="879"/>
      <c r="Q11" s="879"/>
      <c r="R11" s="879"/>
      <c r="S11" s="879"/>
      <c r="T11" s="879"/>
      <c r="U11" s="879"/>
      <c r="V11" s="879"/>
      <c r="W11" s="879"/>
      <c r="X11" s="879"/>
      <c r="Y11" s="880"/>
    </row>
    <row r="12" spans="2:28" ht="18.75" customHeight="1" x14ac:dyDescent="0.15">
      <c r="B12" s="695"/>
      <c r="C12" s="696"/>
      <c r="D12" s="696"/>
      <c r="E12" s="696"/>
      <c r="F12" s="697"/>
      <c r="G12" s="159" t="s">
        <v>214</v>
      </c>
      <c r="H12" s="882" t="s">
        <v>834</v>
      </c>
      <c r="I12" s="882"/>
      <c r="J12" s="882"/>
      <c r="K12" s="882"/>
      <c r="L12" s="882"/>
      <c r="M12" s="882"/>
      <c r="N12" s="882"/>
      <c r="O12" s="882"/>
      <c r="P12" s="882"/>
      <c r="Q12" s="882"/>
      <c r="R12" s="882"/>
      <c r="S12" s="882"/>
      <c r="T12" s="882"/>
      <c r="U12" s="882"/>
      <c r="V12" s="882"/>
      <c r="W12" s="882"/>
      <c r="X12" s="882"/>
      <c r="Y12" s="883"/>
    </row>
    <row r="13" spans="2:28" ht="6" customHeight="1" x14ac:dyDescent="0.15"/>
    <row r="14" spans="2:28" x14ac:dyDescent="0.15">
      <c r="B14" s="28" t="s">
        <v>837</v>
      </c>
    </row>
    <row r="15" spans="2:28" x14ac:dyDescent="0.15">
      <c r="B15" s="33"/>
      <c r="C15" s="36" t="s">
        <v>833</v>
      </c>
      <c r="D15" s="36"/>
      <c r="E15" s="36"/>
      <c r="F15" s="36"/>
      <c r="G15" s="36"/>
      <c r="H15" s="36"/>
      <c r="I15" s="36"/>
      <c r="J15" s="36"/>
      <c r="K15" s="36"/>
      <c r="L15" s="36"/>
      <c r="M15" s="36"/>
      <c r="N15" s="36"/>
      <c r="O15" s="36"/>
      <c r="P15" s="36"/>
      <c r="Q15" s="36"/>
      <c r="R15" s="36"/>
      <c r="S15" s="36"/>
      <c r="T15" s="34"/>
      <c r="U15" s="33"/>
      <c r="V15" s="258" t="s">
        <v>360</v>
      </c>
      <c r="W15" s="258" t="s">
        <v>358</v>
      </c>
      <c r="X15" s="258" t="s">
        <v>359</v>
      </c>
      <c r="Y15" s="34"/>
      <c r="Z15" s="228"/>
      <c r="AA15" s="228"/>
      <c r="AB15" s="228"/>
    </row>
    <row r="16" spans="2:28" ht="6.75" customHeight="1" x14ac:dyDescent="0.15">
      <c r="B16" s="222"/>
      <c r="C16" s="161"/>
      <c r="D16" s="161"/>
      <c r="E16" s="161"/>
      <c r="F16" s="161"/>
      <c r="G16" s="161"/>
      <c r="H16" s="161"/>
      <c r="I16" s="161"/>
      <c r="J16" s="161"/>
      <c r="K16" s="161"/>
      <c r="L16" s="161"/>
      <c r="M16" s="161"/>
      <c r="N16" s="161"/>
      <c r="O16" s="161"/>
      <c r="P16" s="161"/>
      <c r="Q16" s="161"/>
      <c r="R16" s="161"/>
      <c r="S16" s="161"/>
      <c r="T16" s="35"/>
      <c r="U16" s="222"/>
      <c r="V16" s="265"/>
      <c r="W16" s="265"/>
      <c r="X16" s="265"/>
      <c r="Y16" s="35"/>
      <c r="Z16" s="228"/>
      <c r="AA16" s="228"/>
      <c r="AB16" s="228"/>
    </row>
    <row r="17" spans="2:28" ht="38.25" customHeight="1" x14ac:dyDescent="0.15">
      <c r="B17" s="222"/>
      <c r="C17" s="272" t="s">
        <v>827</v>
      </c>
      <c r="D17" s="962" t="s">
        <v>832</v>
      </c>
      <c r="E17" s="962"/>
      <c r="F17" s="962"/>
      <c r="G17" s="962"/>
      <c r="H17" s="962"/>
      <c r="I17" s="962"/>
      <c r="J17" s="962"/>
      <c r="K17" s="962"/>
      <c r="L17" s="962"/>
      <c r="M17" s="962"/>
      <c r="N17" s="962"/>
      <c r="O17" s="962"/>
      <c r="P17" s="962"/>
      <c r="Q17" s="962"/>
      <c r="R17" s="962"/>
      <c r="S17" s="963"/>
      <c r="T17" s="35"/>
      <c r="U17" s="222"/>
      <c r="V17" s="29" t="s">
        <v>214</v>
      </c>
      <c r="W17" s="29" t="s">
        <v>358</v>
      </c>
      <c r="X17" s="29" t="s">
        <v>214</v>
      </c>
      <c r="Y17" s="221"/>
    </row>
    <row r="18" spans="2:28" ht="35.25" customHeight="1" x14ac:dyDescent="0.15">
      <c r="B18" s="222"/>
      <c r="C18" s="272" t="s">
        <v>40</v>
      </c>
      <c r="D18" s="962" t="s">
        <v>382</v>
      </c>
      <c r="E18" s="962"/>
      <c r="F18" s="962"/>
      <c r="G18" s="962"/>
      <c r="H18" s="962"/>
      <c r="I18" s="962"/>
      <c r="J18" s="962"/>
      <c r="K18" s="962"/>
      <c r="L18" s="962"/>
      <c r="M18" s="962"/>
      <c r="N18" s="962"/>
      <c r="O18" s="962"/>
      <c r="P18" s="962"/>
      <c r="Q18" s="962"/>
      <c r="R18" s="962"/>
      <c r="S18" s="963"/>
      <c r="T18" s="35"/>
      <c r="U18" s="222"/>
      <c r="V18" s="29" t="s">
        <v>214</v>
      </c>
      <c r="W18" s="29" t="s">
        <v>358</v>
      </c>
      <c r="X18" s="29" t="s">
        <v>214</v>
      </c>
      <c r="Y18" s="221"/>
    </row>
    <row r="19" spans="2:28" ht="30.75" customHeight="1" x14ac:dyDescent="0.15">
      <c r="B19" s="222"/>
      <c r="C19" s="272" t="s">
        <v>188</v>
      </c>
      <c r="D19" s="964" t="s">
        <v>821</v>
      </c>
      <c r="E19" s="964"/>
      <c r="F19" s="964"/>
      <c r="G19" s="964"/>
      <c r="H19" s="964"/>
      <c r="I19" s="964"/>
      <c r="J19" s="964"/>
      <c r="K19" s="964"/>
      <c r="L19" s="964"/>
      <c r="M19" s="964"/>
      <c r="N19" s="964"/>
      <c r="O19" s="964"/>
      <c r="P19" s="964"/>
      <c r="Q19" s="964"/>
      <c r="R19" s="964"/>
      <c r="S19" s="965"/>
      <c r="T19" s="35"/>
      <c r="U19" s="222"/>
      <c r="V19" s="29" t="s">
        <v>214</v>
      </c>
      <c r="W19" s="29" t="s">
        <v>358</v>
      </c>
      <c r="X19" s="29" t="s">
        <v>214</v>
      </c>
      <c r="Y19" s="221"/>
    </row>
    <row r="20" spans="2:28" ht="25.5" customHeight="1" x14ac:dyDescent="0.15">
      <c r="B20" s="222"/>
      <c r="C20" s="272" t="s">
        <v>822</v>
      </c>
      <c r="D20" s="962" t="s">
        <v>831</v>
      </c>
      <c r="E20" s="962"/>
      <c r="F20" s="962"/>
      <c r="G20" s="962"/>
      <c r="H20" s="962"/>
      <c r="I20" s="962"/>
      <c r="J20" s="962"/>
      <c r="K20" s="962"/>
      <c r="L20" s="962"/>
      <c r="M20" s="962"/>
      <c r="N20" s="962"/>
      <c r="O20" s="962"/>
      <c r="P20" s="962"/>
      <c r="Q20" s="962"/>
      <c r="R20" s="962"/>
      <c r="S20" s="963"/>
      <c r="T20" s="35"/>
      <c r="U20" s="222"/>
      <c r="V20" s="29" t="s">
        <v>214</v>
      </c>
      <c r="W20" s="29" t="s">
        <v>358</v>
      </c>
      <c r="X20" s="29" t="s">
        <v>214</v>
      </c>
      <c r="Y20" s="221"/>
    </row>
    <row r="21" spans="2:28" ht="27.75" customHeight="1" x14ac:dyDescent="0.15">
      <c r="B21" s="222"/>
      <c r="C21" s="724" t="s">
        <v>820</v>
      </c>
      <c r="D21" s="966" t="s">
        <v>817</v>
      </c>
      <c r="E21" s="967"/>
      <c r="F21" s="962" t="s">
        <v>830</v>
      </c>
      <c r="G21" s="962"/>
      <c r="H21" s="962"/>
      <c r="I21" s="962"/>
      <c r="J21" s="962"/>
      <c r="K21" s="962"/>
      <c r="L21" s="962"/>
      <c r="M21" s="962"/>
      <c r="N21" s="962"/>
      <c r="O21" s="962"/>
      <c r="P21" s="962"/>
      <c r="Q21" s="962"/>
      <c r="R21" s="962"/>
      <c r="S21" s="963"/>
      <c r="T21" s="35"/>
      <c r="U21" s="222"/>
      <c r="V21" s="29" t="s">
        <v>214</v>
      </c>
      <c r="W21" s="29" t="s">
        <v>358</v>
      </c>
      <c r="X21" s="29" t="s">
        <v>214</v>
      </c>
      <c r="Y21" s="221"/>
    </row>
    <row r="22" spans="2:28" ht="27.75" customHeight="1" x14ac:dyDescent="0.15">
      <c r="B22" s="222"/>
      <c r="C22" s="861"/>
      <c r="D22" s="968"/>
      <c r="E22" s="969"/>
      <c r="F22" s="962" t="s">
        <v>814</v>
      </c>
      <c r="G22" s="962"/>
      <c r="H22" s="962"/>
      <c r="I22" s="962"/>
      <c r="J22" s="962"/>
      <c r="K22" s="962"/>
      <c r="L22" s="962"/>
      <c r="M22" s="962"/>
      <c r="N22" s="962"/>
      <c r="O22" s="962"/>
      <c r="P22" s="962"/>
      <c r="Q22" s="962"/>
      <c r="R22" s="962"/>
      <c r="S22" s="963"/>
      <c r="T22" s="35"/>
      <c r="U22" s="222"/>
      <c r="V22" s="29"/>
      <c r="W22" s="29"/>
      <c r="X22" s="29"/>
      <c r="Y22" s="221"/>
    </row>
    <row r="23" spans="2:28" ht="27" customHeight="1" x14ac:dyDescent="0.15">
      <c r="B23" s="222"/>
      <c r="C23" s="861"/>
      <c r="D23" s="968"/>
      <c r="E23" s="969"/>
      <c r="F23" s="962" t="s">
        <v>813</v>
      </c>
      <c r="G23" s="962"/>
      <c r="H23" s="962"/>
      <c r="I23" s="962"/>
      <c r="J23" s="962"/>
      <c r="K23" s="962"/>
      <c r="L23" s="962"/>
      <c r="M23" s="962"/>
      <c r="N23" s="962"/>
      <c r="O23" s="962"/>
      <c r="P23" s="962"/>
      <c r="Q23" s="962"/>
      <c r="R23" s="962"/>
      <c r="S23" s="963"/>
      <c r="T23" s="35"/>
      <c r="U23" s="222"/>
      <c r="V23" s="29"/>
      <c r="W23" s="29"/>
      <c r="X23" s="29"/>
      <c r="Y23" s="221"/>
    </row>
    <row r="24" spans="2:28" ht="27.75" customHeight="1" x14ac:dyDescent="0.15">
      <c r="B24" s="222"/>
      <c r="C24" s="863"/>
      <c r="D24" s="970"/>
      <c r="E24" s="971"/>
      <c r="F24" s="962" t="s">
        <v>829</v>
      </c>
      <c r="G24" s="962"/>
      <c r="H24" s="962"/>
      <c r="I24" s="962"/>
      <c r="J24" s="962"/>
      <c r="K24" s="962"/>
      <c r="L24" s="962"/>
      <c r="M24" s="962"/>
      <c r="N24" s="962"/>
      <c r="O24" s="962"/>
      <c r="P24" s="962"/>
      <c r="Q24" s="962"/>
      <c r="R24" s="962"/>
      <c r="S24" s="963"/>
      <c r="T24" s="35"/>
      <c r="U24" s="222"/>
      <c r="V24" s="29"/>
      <c r="W24" s="29"/>
      <c r="X24" s="29"/>
      <c r="Y24" s="221"/>
    </row>
    <row r="25" spans="2:28" ht="6" customHeight="1" x14ac:dyDescent="0.15">
      <c r="B25" s="222"/>
      <c r="C25" s="273"/>
      <c r="D25" s="29"/>
      <c r="E25" s="273"/>
      <c r="G25" s="273"/>
      <c r="H25" s="273"/>
      <c r="I25" s="273"/>
      <c r="J25" s="273"/>
      <c r="K25" s="273"/>
      <c r="L25" s="273"/>
      <c r="M25" s="273"/>
      <c r="N25" s="273"/>
      <c r="O25" s="273"/>
      <c r="P25" s="273"/>
      <c r="Q25" s="273"/>
      <c r="R25" s="273"/>
      <c r="S25" s="273"/>
      <c r="T25" s="35"/>
      <c r="U25" s="222"/>
      <c r="V25" s="269"/>
      <c r="W25" s="29"/>
      <c r="X25" s="269"/>
      <c r="Y25" s="221"/>
    </row>
    <row r="26" spans="2:28" x14ac:dyDescent="0.15">
      <c r="B26" s="222"/>
      <c r="C26" s="28" t="s">
        <v>828</v>
      </c>
      <c r="T26" s="35"/>
      <c r="U26" s="222"/>
      <c r="Y26" s="35"/>
      <c r="Z26" s="228"/>
      <c r="AA26" s="228"/>
      <c r="AB26" s="228"/>
    </row>
    <row r="27" spans="2:28" ht="5.25" customHeight="1" x14ac:dyDescent="0.15">
      <c r="B27" s="222"/>
      <c r="T27" s="35"/>
      <c r="U27" s="222"/>
      <c r="Y27" s="35"/>
      <c r="Z27" s="228"/>
      <c r="AA27" s="228"/>
      <c r="AB27" s="228"/>
    </row>
    <row r="28" spans="2:28" ht="35.25" customHeight="1" x14ac:dyDescent="0.15">
      <c r="B28" s="222"/>
      <c r="C28" s="272" t="s">
        <v>827</v>
      </c>
      <c r="D28" s="962" t="s">
        <v>826</v>
      </c>
      <c r="E28" s="962"/>
      <c r="F28" s="962"/>
      <c r="G28" s="962"/>
      <c r="H28" s="962"/>
      <c r="I28" s="962"/>
      <c r="J28" s="962"/>
      <c r="K28" s="962"/>
      <c r="L28" s="962"/>
      <c r="M28" s="962"/>
      <c r="N28" s="962"/>
      <c r="O28" s="962"/>
      <c r="P28" s="962"/>
      <c r="Q28" s="962"/>
      <c r="R28" s="962"/>
      <c r="S28" s="963"/>
      <c r="T28" s="35"/>
      <c r="U28" s="222"/>
      <c r="V28" s="29" t="s">
        <v>214</v>
      </c>
      <c r="W28" s="29" t="s">
        <v>358</v>
      </c>
      <c r="X28" s="29" t="s">
        <v>214</v>
      </c>
      <c r="Y28" s="221"/>
    </row>
    <row r="29" spans="2:28" ht="25.5" customHeight="1" x14ac:dyDescent="0.15">
      <c r="B29" s="222"/>
      <c r="C29" s="272" t="s">
        <v>40</v>
      </c>
      <c r="D29" s="962" t="s">
        <v>823</v>
      </c>
      <c r="E29" s="962"/>
      <c r="F29" s="962"/>
      <c r="G29" s="962"/>
      <c r="H29" s="962"/>
      <c r="I29" s="962"/>
      <c r="J29" s="962"/>
      <c r="K29" s="962"/>
      <c r="L29" s="962"/>
      <c r="M29" s="962"/>
      <c r="N29" s="962"/>
      <c r="O29" s="962"/>
      <c r="P29" s="962"/>
      <c r="Q29" s="962"/>
      <c r="R29" s="962"/>
      <c r="S29" s="963"/>
      <c r="T29" s="35"/>
      <c r="U29" s="222"/>
      <c r="V29" s="29" t="s">
        <v>214</v>
      </c>
      <c r="W29" s="29" t="s">
        <v>358</v>
      </c>
      <c r="X29" s="29" t="s">
        <v>214</v>
      </c>
      <c r="Y29" s="221"/>
    </row>
    <row r="30" spans="2:28" ht="22.5" customHeight="1" x14ac:dyDescent="0.15">
      <c r="B30" s="222"/>
      <c r="C30" s="272" t="s">
        <v>188</v>
      </c>
      <c r="D30" s="964" t="s">
        <v>821</v>
      </c>
      <c r="E30" s="964"/>
      <c r="F30" s="964"/>
      <c r="G30" s="964"/>
      <c r="H30" s="964"/>
      <c r="I30" s="964"/>
      <c r="J30" s="964"/>
      <c r="K30" s="964"/>
      <c r="L30" s="964"/>
      <c r="M30" s="964"/>
      <c r="N30" s="964"/>
      <c r="O30" s="964"/>
      <c r="P30" s="964"/>
      <c r="Q30" s="964"/>
      <c r="R30" s="964"/>
      <c r="S30" s="965"/>
      <c r="T30" s="35"/>
      <c r="U30" s="222"/>
      <c r="V30" s="29" t="s">
        <v>214</v>
      </c>
      <c r="W30" s="29" t="s">
        <v>358</v>
      </c>
      <c r="X30" s="29" t="s">
        <v>214</v>
      </c>
      <c r="Y30" s="221"/>
    </row>
    <row r="31" spans="2:28" ht="24" customHeight="1" x14ac:dyDescent="0.15">
      <c r="B31" s="222"/>
      <c r="C31" s="272" t="s">
        <v>822</v>
      </c>
      <c r="D31" s="962" t="s">
        <v>819</v>
      </c>
      <c r="E31" s="962"/>
      <c r="F31" s="962"/>
      <c r="G31" s="962"/>
      <c r="H31" s="962"/>
      <c r="I31" s="962"/>
      <c r="J31" s="962"/>
      <c r="K31" s="962"/>
      <c r="L31" s="962"/>
      <c r="M31" s="962"/>
      <c r="N31" s="962"/>
      <c r="O31" s="962"/>
      <c r="P31" s="962"/>
      <c r="Q31" s="962"/>
      <c r="R31" s="962"/>
      <c r="S31" s="963"/>
      <c r="T31" s="35"/>
      <c r="U31" s="222"/>
      <c r="V31" s="29" t="s">
        <v>214</v>
      </c>
      <c r="W31" s="29" t="s">
        <v>358</v>
      </c>
      <c r="X31" s="29" t="s">
        <v>214</v>
      </c>
      <c r="Y31" s="221"/>
    </row>
    <row r="32" spans="2:28" ht="24" customHeight="1" x14ac:dyDescent="0.15">
      <c r="B32" s="222"/>
      <c r="C32" s="724" t="s">
        <v>820</v>
      </c>
      <c r="D32" s="966" t="s">
        <v>817</v>
      </c>
      <c r="E32" s="967"/>
      <c r="F32" s="962" t="s">
        <v>816</v>
      </c>
      <c r="G32" s="962"/>
      <c r="H32" s="962"/>
      <c r="I32" s="962"/>
      <c r="J32" s="962"/>
      <c r="K32" s="962"/>
      <c r="L32" s="962"/>
      <c r="M32" s="962"/>
      <c r="N32" s="962"/>
      <c r="O32" s="962"/>
      <c r="P32" s="962"/>
      <c r="Q32" s="962"/>
      <c r="R32" s="962"/>
      <c r="S32" s="963"/>
      <c r="T32" s="35"/>
      <c r="U32" s="222"/>
      <c r="V32" s="29" t="s">
        <v>214</v>
      </c>
      <c r="W32" s="29" t="s">
        <v>358</v>
      </c>
      <c r="X32" s="29" t="s">
        <v>214</v>
      </c>
      <c r="Y32" s="221"/>
    </row>
    <row r="33" spans="2:28" ht="23.25" customHeight="1" x14ac:dyDescent="0.15">
      <c r="B33" s="222"/>
      <c r="C33" s="861"/>
      <c r="D33" s="968"/>
      <c r="E33" s="969"/>
      <c r="F33" s="962" t="s">
        <v>815</v>
      </c>
      <c r="G33" s="962"/>
      <c r="H33" s="962"/>
      <c r="I33" s="962"/>
      <c r="J33" s="962"/>
      <c r="K33" s="962"/>
      <c r="L33" s="962"/>
      <c r="M33" s="962"/>
      <c r="N33" s="962"/>
      <c r="O33" s="962"/>
      <c r="P33" s="962"/>
      <c r="Q33" s="962"/>
      <c r="R33" s="962"/>
      <c r="S33" s="963"/>
      <c r="T33" s="35"/>
      <c r="U33" s="222"/>
      <c r="V33" s="29"/>
      <c r="W33" s="29"/>
      <c r="X33" s="29"/>
      <c r="Y33" s="221"/>
    </row>
    <row r="34" spans="2:28" ht="22.5" customHeight="1" x14ac:dyDescent="0.15">
      <c r="B34" s="222"/>
      <c r="C34" s="861"/>
      <c r="D34" s="968"/>
      <c r="E34" s="969"/>
      <c r="F34" s="962" t="s">
        <v>814</v>
      </c>
      <c r="G34" s="962"/>
      <c r="H34" s="962"/>
      <c r="I34" s="962"/>
      <c r="J34" s="962"/>
      <c r="K34" s="962"/>
      <c r="L34" s="962"/>
      <c r="M34" s="962"/>
      <c r="N34" s="962"/>
      <c r="O34" s="962"/>
      <c r="P34" s="962"/>
      <c r="Q34" s="962"/>
      <c r="R34" s="962"/>
      <c r="S34" s="963"/>
      <c r="T34" s="35"/>
      <c r="U34" s="222"/>
      <c r="V34" s="29"/>
      <c r="W34" s="29"/>
      <c r="X34" s="29"/>
      <c r="Y34" s="221"/>
    </row>
    <row r="35" spans="2:28" ht="24.75" customHeight="1" x14ac:dyDescent="0.15">
      <c r="B35" s="222"/>
      <c r="C35" s="863"/>
      <c r="D35" s="970"/>
      <c r="E35" s="971"/>
      <c r="F35" s="962" t="s">
        <v>813</v>
      </c>
      <c r="G35" s="962"/>
      <c r="H35" s="962"/>
      <c r="I35" s="962"/>
      <c r="J35" s="962"/>
      <c r="K35" s="962"/>
      <c r="L35" s="962"/>
      <c r="M35" s="962"/>
      <c r="N35" s="962"/>
      <c r="O35" s="962"/>
      <c r="P35" s="962"/>
      <c r="Q35" s="962"/>
      <c r="R35" s="962"/>
      <c r="S35" s="963"/>
      <c r="T35" s="35"/>
      <c r="U35" s="222"/>
      <c r="V35" s="29"/>
      <c r="W35" s="29"/>
      <c r="X35" s="29"/>
      <c r="Y35" s="221"/>
    </row>
    <row r="36" spans="2:28" ht="5.25" customHeight="1" x14ac:dyDescent="0.15">
      <c r="B36" s="222"/>
      <c r="C36" s="274"/>
      <c r="D36" s="29"/>
      <c r="E36" s="273"/>
      <c r="G36" s="273"/>
      <c r="H36" s="273"/>
      <c r="I36" s="273"/>
      <c r="J36" s="273"/>
      <c r="K36" s="273"/>
      <c r="L36" s="273"/>
      <c r="M36" s="273"/>
      <c r="N36" s="273"/>
      <c r="O36" s="273"/>
      <c r="P36" s="273"/>
      <c r="Q36" s="273"/>
      <c r="R36" s="273"/>
      <c r="S36" s="273"/>
      <c r="T36" s="35"/>
      <c r="U36" s="222"/>
      <c r="V36" s="6"/>
      <c r="W36" s="6"/>
      <c r="X36" s="6"/>
      <c r="Y36" s="221"/>
    </row>
    <row r="37" spans="2:28" x14ac:dyDescent="0.15">
      <c r="B37" s="222"/>
      <c r="C37" s="28" t="s">
        <v>825</v>
      </c>
      <c r="T37" s="35"/>
      <c r="U37" s="222"/>
      <c r="Y37" s="35"/>
      <c r="Z37" s="228"/>
      <c r="AA37" s="228"/>
      <c r="AB37" s="228"/>
    </row>
    <row r="38" spans="2:28" ht="5.25" customHeight="1" x14ac:dyDescent="0.15">
      <c r="B38" s="222"/>
      <c r="C38" s="161"/>
      <c r="D38" s="161"/>
      <c r="E38" s="161"/>
      <c r="F38" s="161"/>
      <c r="G38" s="161"/>
      <c r="H38" s="161"/>
      <c r="I38" s="161"/>
      <c r="J38" s="161"/>
      <c r="K38" s="161"/>
      <c r="L38" s="161"/>
      <c r="M38" s="161"/>
      <c r="N38" s="161"/>
      <c r="O38" s="161"/>
      <c r="P38" s="161"/>
      <c r="Q38" s="161"/>
      <c r="R38" s="161"/>
      <c r="S38" s="161"/>
      <c r="T38" s="35"/>
      <c r="U38" s="222"/>
      <c r="Y38" s="35"/>
      <c r="Z38" s="228"/>
      <c r="AA38" s="228"/>
      <c r="AB38" s="228"/>
    </row>
    <row r="39" spans="2:28" ht="37.5" customHeight="1" x14ac:dyDescent="0.15">
      <c r="B39" s="222"/>
      <c r="C39" s="275" t="s">
        <v>98</v>
      </c>
      <c r="D39" s="974" t="s">
        <v>824</v>
      </c>
      <c r="E39" s="974"/>
      <c r="F39" s="974"/>
      <c r="G39" s="974"/>
      <c r="H39" s="974"/>
      <c r="I39" s="974"/>
      <c r="J39" s="974"/>
      <c r="K39" s="974"/>
      <c r="L39" s="974"/>
      <c r="M39" s="974"/>
      <c r="N39" s="974"/>
      <c r="O39" s="974"/>
      <c r="P39" s="974"/>
      <c r="Q39" s="974"/>
      <c r="R39" s="974"/>
      <c r="S39" s="975"/>
      <c r="T39" s="35"/>
      <c r="U39" s="222"/>
      <c r="V39" s="29" t="s">
        <v>214</v>
      </c>
      <c r="W39" s="29" t="s">
        <v>358</v>
      </c>
      <c r="X39" s="29" t="s">
        <v>214</v>
      </c>
      <c r="Y39" s="221"/>
    </row>
    <row r="40" spans="2:28" ht="37.5" customHeight="1" x14ac:dyDescent="0.15">
      <c r="B40" s="222"/>
      <c r="C40" s="272" t="s">
        <v>40</v>
      </c>
      <c r="D40" s="962" t="s">
        <v>381</v>
      </c>
      <c r="E40" s="962"/>
      <c r="F40" s="962"/>
      <c r="G40" s="962"/>
      <c r="H40" s="962"/>
      <c r="I40" s="962"/>
      <c r="J40" s="962"/>
      <c r="K40" s="962"/>
      <c r="L40" s="962"/>
      <c r="M40" s="962"/>
      <c r="N40" s="962"/>
      <c r="O40" s="962"/>
      <c r="P40" s="962"/>
      <c r="Q40" s="962"/>
      <c r="R40" s="962"/>
      <c r="S40" s="963"/>
      <c r="T40" s="35"/>
      <c r="U40" s="222"/>
      <c r="V40" s="29" t="s">
        <v>214</v>
      </c>
      <c r="W40" s="29" t="s">
        <v>358</v>
      </c>
      <c r="X40" s="29" t="s">
        <v>214</v>
      </c>
      <c r="Y40" s="221"/>
    </row>
    <row r="41" spans="2:28" ht="29.25" customHeight="1" x14ac:dyDescent="0.15">
      <c r="B41" s="222"/>
      <c r="C41" s="272" t="s">
        <v>188</v>
      </c>
      <c r="D41" s="962" t="s">
        <v>823</v>
      </c>
      <c r="E41" s="962"/>
      <c r="F41" s="962"/>
      <c r="G41" s="962"/>
      <c r="H41" s="962"/>
      <c r="I41" s="962"/>
      <c r="J41" s="962"/>
      <c r="K41" s="962"/>
      <c r="L41" s="962"/>
      <c r="M41" s="962"/>
      <c r="N41" s="962"/>
      <c r="O41" s="962"/>
      <c r="P41" s="962"/>
      <c r="Q41" s="962"/>
      <c r="R41" s="962"/>
      <c r="S41" s="963"/>
      <c r="T41" s="35"/>
      <c r="U41" s="222"/>
      <c r="V41" s="29" t="s">
        <v>214</v>
      </c>
      <c r="W41" s="29" t="s">
        <v>358</v>
      </c>
      <c r="X41" s="29" t="s">
        <v>214</v>
      </c>
      <c r="Y41" s="221"/>
    </row>
    <row r="42" spans="2:28" ht="18" customHeight="1" x14ac:dyDescent="0.15">
      <c r="B42" s="222"/>
      <c r="C42" s="272" t="s">
        <v>822</v>
      </c>
      <c r="D42" s="964" t="s">
        <v>821</v>
      </c>
      <c r="E42" s="964"/>
      <c r="F42" s="964"/>
      <c r="G42" s="964"/>
      <c r="H42" s="964"/>
      <c r="I42" s="964"/>
      <c r="J42" s="964"/>
      <c r="K42" s="964"/>
      <c r="L42" s="964"/>
      <c r="M42" s="964"/>
      <c r="N42" s="964"/>
      <c r="O42" s="964"/>
      <c r="P42" s="964"/>
      <c r="Q42" s="964"/>
      <c r="R42" s="964"/>
      <c r="S42" s="965"/>
      <c r="T42" s="35"/>
      <c r="U42" s="222"/>
      <c r="V42" s="29" t="s">
        <v>214</v>
      </c>
      <c r="W42" s="29" t="s">
        <v>358</v>
      </c>
      <c r="X42" s="29" t="s">
        <v>214</v>
      </c>
      <c r="Y42" s="221"/>
    </row>
    <row r="43" spans="2:28" ht="27.75" customHeight="1" x14ac:dyDescent="0.15">
      <c r="B43" s="222"/>
      <c r="C43" s="272" t="s">
        <v>820</v>
      </c>
      <c r="D43" s="962" t="s">
        <v>819</v>
      </c>
      <c r="E43" s="962"/>
      <c r="F43" s="962"/>
      <c r="G43" s="962"/>
      <c r="H43" s="962"/>
      <c r="I43" s="962"/>
      <c r="J43" s="962"/>
      <c r="K43" s="962"/>
      <c r="L43" s="962"/>
      <c r="M43" s="962"/>
      <c r="N43" s="962"/>
      <c r="O43" s="962"/>
      <c r="P43" s="962"/>
      <c r="Q43" s="962"/>
      <c r="R43" s="962"/>
      <c r="S43" s="963"/>
      <c r="T43" s="35"/>
      <c r="U43" s="222"/>
      <c r="V43" s="29" t="s">
        <v>214</v>
      </c>
      <c r="W43" s="29" t="s">
        <v>358</v>
      </c>
      <c r="X43" s="29" t="s">
        <v>214</v>
      </c>
      <c r="Y43" s="221"/>
    </row>
    <row r="44" spans="2:28" ht="24" customHeight="1" x14ac:dyDescent="0.15">
      <c r="B44" s="222"/>
      <c r="C44" s="724" t="s">
        <v>818</v>
      </c>
      <c r="D44" s="966" t="s">
        <v>817</v>
      </c>
      <c r="E44" s="967"/>
      <c r="F44" s="962" t="s">
        <v>816</v>
      </c>
      <c r="G44" s="962"/>
      <c r="H44" s="962"/>
      <c r="I44" s="962"/>
      <c r="J44" s="962"/>
      <c r="K44" s="962"/>
      <c r="L44" s="962"/>
      <c r="M44" s="962"/>
      <c r="N44" s="962"/>
      <c r="O44" s="962"/>
      <c r="P44" s="962"/>
      <c r="Q44" s="962"/>
      <c r="R44" s="962"/>
      <c r="S44" s="963"/>
      <c r="T44" s="35"/>
      <c r="U44" s="222"/>
      <c r="V44" s="29" t="s">
        <v>214</v>
      </c>
      <c r="W44" s="29" t="s">
        <v>358</v>
      </c>
      <c r="X44" s="29" t="s">
        <v>214</v>
      </c>
      <c r="Y44" s="221"/>
    </row>
    <row r="45" spans="2:28" ht="26.25" customHeight="1" x14ac:dyDescent="0.15">
      <c r="B45" s="222"/>
      <c r="C45" s="861"/>
      <c r="D45" s="968"/>
      <c r="E45" s="969"/>
      <c r="F45" s="962" t="s">
        <v>815</v>
      </c>
      <c r="G45" s="962"/>
      <c r="H45" s="962"/>
      <c r="I45" s="962"/>
      <c r="J45" s="962"/>
      <c r="K45" s="962"/>
      <c r="L45" s="962"/>
      <c r="M45" s="962"/>
      <c r="N45" s="962"/>
      <c r="O45" s="962"/>
      <c r="P45" s="962"/>
      <c r="Q45" s="962"/>
      <c r="R45" s="962"/>
      <c r="S45" s="963"/>
      <c r="T45" s="35"/>
      <c r="U45" s="222"/>
      <c r="V45" s="29"/>
      <c r="W45" s="29"/>
      <c r="X45" s="29"/>
      <c r="Y45" s="221"/>
    </row>
    <row r="46" spans="2:28" ht="18.75" customHeight="1" x14ac:dyDescent="0.15">
      <c r="B46" s="222"/>
      <c r="C46" s="861"/>
      <c r="D46" s="968"/>
      <c r="E46" s="969"/>
      <c r="F46" s="962" t="s">
        <v>814</v>
      </c>
      <c r="G46" s="962"/>
      <c r="H46" s="962"/>
      <c r="I46" s="962"/>
      <c r="J46" s="962"/>
      <c r="K46" s="962"/>
      <c r="L46" s="962"/>
      <c r="M46" s="962"/>
      <c r="N46" s="962"/>
      <c r="O46" s="962"/>
      <c r="P46" s="962"/>
      <c r="Q46" s="962"/>
      <c r="R46" s="962"/>
      <c r="S46" s="963"/>
      <c r="T46" s="35"/>
      <c r="U46" s="222"/>
      <c r="V46" s="29"/>
      <c r="W46" s="29"/>
      <c r="X46" s="29"/>
      <c r="Y46" s="221"/>
    </row>
    <row r="47" spans="2:28" ht="25.5" customHeight="1" x14ac:dyDescent="0.15">
      <c r="B47" s="222"/>
      <c r="C47" s="863"/>
      <c r="D47" s="970"/>
      <c r="E47" s="971"/>
      <c r="F47" s="962" t="s">
        <v>813</v>
      </c>
      <c r="G47" s="962"/>
      <c r="H47" s="962"/>
      <c r="I47" s="962"/>
      <c r="J47" s="962"/>
      <c r="K47" s="962"/>
      <c r="L47" s="962"/>
      <c r="M47" s="962"/>
      <c r="N47" s="962"/>
      <c r="O47" s="962"/>
      <c r="P47" s="962"/>
      <c r="Q47" s="962"/>
      <c r="R47" s="962"/>
      <c r="S47" s="963"/>
      <c r="T47" s="35"/>
      <c r="U47" s="222"/>
      <c r="V47" s="29"/>
      <c r="W47" s="29"/>
      <c r="X47" s="29"/>
      <c r="Y47" s="221"/>
    </row>
    <row r="48" spans="2:28" x14ac:dyDescent="0.15">
      <c r="B48" s="32"/>
      <c r="C48" s="161"/>
      <c r="D48" s="161"/>
      <c r="E48" s="161"/>
      <c r="F48" s="161"/>
      <c r="G48" s="161"/>
      <c r="H48" s="161"/>
      <c r="I48" s="161"/>
      <c r="J48" s="161"/>
      <c r="K48" s="161"/>
      <c r="L48" s="161"/>
      <c r="M48" s="161"/>
      <c r="N48" s="161"/>
      <c r="O48" s="161"/>
      <c r="P48" s="161"/>
      <c r="Q48" s="161"/>
      <c r="R48" s="161"/>
      <c r="S48" s="161"/>
      <c r="T48" s="31"/>
      <c r="U48" s="32"/>
      <c r="V48" s="161"/>
      <c r="W48" s="161"/>
      <c r="X48" s="161"/>
      <c r="Y48" s="31"/>
    </row>
    <row r="49" spans="2:28" ht="4.5" customHeight="1" x14ac:dyDescent="0.15">
      <c r="Z49" s="228"/>
      <c r="AA49" s="228"/>
      <c r="AB49" s="228"/>
    </row>
    <row r="50" spans="2:28" x14ac:dyDescent="0.15">
      <c r="B50" s="28" t="s">
        <v>812</v>
      </c>
      <c r="Z50" s="228"/>
      <c r="AA50" s="228"/>
      <c r="AB50" s="228"/>
    </row>
    <row r="51" spans="2:28" ht="24" customHeight="1" x14ac:dyDescent="0.15">
      <c r="B51" s="33"/>
      <c r="C51" s="972" t="s">
        <v>838</v>
      </c>
      <c r="D51" s="972"/>
      <c r="E51" s="972"/>
      <c r="F51" s="972"/>
      <c r="G51" s="972"/>
      <c r="H51" s="972"/>
      <c r="I51" s="972"/>
      <c r="J51" s="972"/>
      <c r="K51" s="972"/>
      <c r="L51" s="972"/>
      <c r="M51" s="972"/>
      <c r="N51" s="972"/>
      <c r="O51" s="972"/>
      <c r="P51" s="972"/>
      <c r="Q51" s="972"/>
      <c r="R51" s="972"/>
      <c r="S51" s="972"/>
      <c r="T51" s="34"/>
      <c r="U51" s="36"/>
      <c r="V51" s="258" t="s">
        <v>360</v>
      </c>
      <c r="W51" s="258" t="s">
        <v>358</v>
      </c>
      <c r="X51" s="258" t="s">
        <v>359</v>
      </c>
      <c r="Y51" s="34"/>
      <c r="Z51" s="228"/>
      <c r="AA51" s="228"/>
      <c r="AB51" s="228"/>
    </row>
    <row r="52" spans="2:28" ht="5.25" customHeight="1" x14ac:dyDescent="0.15">
      <c r="B52" s="222"/>
      <c r="C52" s="276"/>
      <c r="D52" s="276"/>
      <c r="E52" s="276"/>
      <c r="F52" s="276"/>
      <c r="G52" s="276"/>
      <c r="H52" s="276"/>
      <c r="I52" s="276"/>
      <c r="J52" s="276"/>
      <c r="K52" s="276"/>
      <c r="L52" s="276"/>
      <c r="M52" s="276"/>
      <c r="N52" s="276"/>
      <c r="O52" s="276"/>
      <c r="P52" s="276"/>
      <c r="Q52" s="276"/>
      <c r="R52" s="276"/>
      <c r="S52" s="276"/>
      <c r="T52" s="35"/>
      <c r="V52" s="265"/>
      <c r="W52" s="265"/>
      <c r="X52" s="265"/>
      <c r="Y52" s="35"/>
      <c r="Z52" s="228"/>
      <c r="AA52" s="228"/>
      <c r="AB52" s="228"/>
    </row>
    <row r="53" spans="2:28" ht="21" customHeight="1" x14ac:dyDescent="0.15">
      <c r="B53" s="222"/>
      <c r="C53" s="272" t="s">
        <v>98</v>
      </c>
      <c r="D53" s="962" t="s">
        <v>811</v>
      </c>
      <c r="E53" s="962"/>
      <c r="F53" s="962"/>
      <c r="G53" s="962"/>
      <c r="H53" s="962"/>
      <c r="I53" s="962"/>
      <c r="J53" s="962"/>
      <c r="K53" s="962"/>
      <c r="L53" s="962"/>
      <c r="M53" s="962"/>
      <c r="N53" s="962"/>
      <c r="O53" s="962"/>
      <c r="P53" s="962"/>
      <c r="Q53" s="962"/>
      <c r="R53" s="962"/>
      <c r="S53" s="963"/>
      <c r="T53" s="35"/>
      <c r="V53" s="29" t="s">
        <v>214</v>
      </c>
      <c r="W53" s="29" t="s">
        <v>358</v>
      </c>
      <c r="X53" s="29" t="s">
        <v>214</v>
      </c>
      <c r="Y53" s="35"/>
      <c r="Z53" s="228"/>
      <c r="AA53" s="228"/>
      <c r="AB53" s="228"/>
    </row>
    <row r="54" spans="2:28" ht="5.25" customHeight="1" x14ac:dyDescent="0.15">
      <c r="B54" s="222"/>
      <c r="D54" s="277"/>
      <c r="T54" s="35"/>
      <c r="V54" s="29"/>
      <c r="W54" s="29"/>
      <c r="X54" s="29"/>
      <c r="Y54" s="35"/>
      <c r="Z54" s="228"/>
      <c r="AA54" s="228"/>
      <c r="AB54" s="228"/>
    </row>
    <row r="55" spans="2:28" ht="24.75" customHeight="1" x14ac:dyDescent="0.15">
      <c r="B55" s="222"/>
      <c r="C55" s="973" t="s">
        <v>839</v>
      </c>
      <c r="D55" s="973"/>
      <c r="E55" s="973"/>
      <c r="F55" s="973"/>
      <c r="G55" s="973"/>
      <c r="H55" s="973"/>
      <c r="I55" s="973"/>
      <c r="J55" s="973"/>
      <c r="K55" s="973"/>
      <c r="L55" s="973"/>
      <c r="M55" s="973"/>
      <c r="N55" s="973"/>
      <c r="O55" s="973"/>
      <c r="P55" s="973"/>
      <c r="Q55" s="973"/>
      <c r="R55" s="973"/>
      <c r="S55" s="973"/>
      <c r="T55" s="35"/>
      <c r="V55" s="269"/>
      <c r="W55" s="29"/>
      <c r="X55" s="269"/>
      <c r="Y55" s="221"/>
    </row>
    <row r="56" spans="2:28" ht="6" customHeight="1" x14ac:dyDescent="0.15">
      <c r="B56" s="222"/>
      <c r="C56" s="276"/>
      <c r="D56" s="276"/>
      <c r="E56" s="276"/>
      <c r="F56" s="276"/>
      <c r="G56" s="276"/>
      <c r="H56" s="276"/>
      <c r="I56" s="276"/>
      <c r="J56" s="276"/>
      <c r="K56" s="276"/>
      <c r="L56" s="276"/>
      <c r="M56" s="276"/>
      <c r="N56" s="276"/>
      <c r="O56" s="276"/>
      <c r="P56" s="276"/>
      <c r="Q56" s="276"/>
      <c r="R56" s="276"/>
      <c r="S56" s="276"/>
      <c r="T56" s="35"/>
      <c r="V56" s="269"/>
      <c r="W56" s="29"/>
      <c r="X56" s="269"/>
      <c r="Y56" s="221"/>
    </row>
    <row r="57" spans="2:28" ht="22.5" customHeight="1" x14ac:dyDescent="0.15">
      <c r="B57" s="222"/>
      <c r="C57" s="272" t="s">
        <v>98</v>
      </c>
      <c r="D57" s="962" t="s">
        <v>810</v>
      </c>
      <c r="E57" s="962"/>
      <c r="F57" s="962"/>
      <c r="G57" s="962"/>
      <c r="H57" s="962"/>
      <c r="I57" s="962"/>
      <c r="J57" s="962"/>
      <c r="K57" s="962"/>
      <c r="L57" s="962"/>
      <c r="M57" s="962"/>
      <c r="N57" s="962"/>
      <c r="O57" s="962"/>
      <c r="P57" s="962"/>
      <c r="Q57" s="962"/>
      <c r="R57" s="962"/>
      <c r="S57" s="963"/>
      <c r="T57" s="35"/>
      <c r="V57" s="29" t="s">
        <v>214</v>
      </c>
      <c r="W57" s="29" t="s">
        <v>358</v>
      </c>
      <c r="X57" s="29" t="s">
        <v>214</v>
      </c>
      <c r="Y57" s="221"/>
    </row>
    <row r="58" spans="2:28" ht="5.25" customHeight="1" x14ac:dyDescent="0.15">
      <c r="B58" s="32"/>
      <c r="C58" s="161"/>
      <c r="D58" s="161"/>
      <c r="E58" s="161"/>
      <c r="F58" s="161"/>
      <c r="G58" s="161"/>
      <c r="H58" s="161"/>
      <c r="I58" s="161"/>
      <c r="J58" s="161"/>
      <c r="K58" s="161"/>
      <c r="L58" s="161"/>
      <c r="M58" s="161"/>
      <c r="N58" s="161"/>
      <c r="O58" s="161"/>
      <c r="P58" s="161"/>
      <c r="Q58" s="161"/>
      <c r="R58" s="161"/>
      <c r="S58" s="161"/>
      <c r="T58" s="31"/>
      <c r="U58" s="161"/>
      <c r="V58" s="161"/>
      <c r="W58" s="161"/>
      <c r="X58" s="161"/>
      <c r="Y58" s="31"/>
    </row>
    <row r="59" spans="2:28" x14ac:dyDescent="0.15">
      <c r="B59" s="28" t="s">
        <v>357</v>
      </c>
    </row>
    <row r="60" spans="2:28" x14ac:dyDescent="0.15">
      <c r="B60" s="28" t="s">
        <v>356</v>
      </c>
      <c r="K60" s="228"/>
      <c r="L60" s="228"/>
      <c r="M60" s="228"/>
      <c r="N60" s="228"/>
      <c r="O60" s="228"/>
      <c r="P60" s="228"/>
      <c r="Q60" s="228"/>
      <c r="R60" s="228"/>
      <c r="S60" s="228"/>
      <c r="T60" s="228"/>
      <c r="U60" s="228"/>
      <c r="V60" s="228"/>
      <c r="W60" s="228"/>
      <c r="X60" s="228"/>
      <c r="Y60" s="228"/>
      <c r="Z60" s="228"/>
      <c r="AA60" s="228"/>
      <c r="AB60" s="228"/>
    </row>
    <row r="122" spans="3:7" x14ac:dyDescent="0.15">
      <c r="C122" s="161"/>
      <c r="D122" s="161"/>
      <c r="E122" s="161"/>
      <c r="F122" s="161"/>
      <c r="G122" s="161"/>
    </row>
    <row r="123" spans="3:7" x14ac:dyDescent="0.15">
      <c r="C123" s="36"/>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4"/>
  <printOptions horizontalCentered="1"/>
  <pageMargins left="0.70866141732283472" right="0.39370078740157483" top="0.51181102362204722" bottom="0.35433070866141736" header="0.31496062992125984" footer="0.31496062992125984"/>
  <pageSetup paperSize="9" scale="85" fitToHeight="0" orientation="portrait" r:id="rId1"/>
  <rowBreaks count="1" manualBreakCount="1">
    <brk id="4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xm:f>
          </x14:formula1>
          <xm:sqref>L7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Q7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G7:G12 JC7:JC12 SY7:SY12 ACU7:ACU12 AMQ7:AMQ12 AWM7:AWM12 BGI7:BGI12 BQE7:BQE12 CAA7:CAA12 CJW7:CJW12 CTS7:CTS12 DDO7:DDO12 DNK7:DNK12 DXG7:DXG12 EHC7:EHC12 EQY7:EQY12 FAU7:FAU12 FKQ7:FKQ12 FUM7:FUM12 GEI7:GEI12 GOE7:GOE12 GYA7:GYA12 HHW7:HHW12 HRS7:HRS12 IBO7:IBO12 ILK7:ILK12 IVG7:IVG12 JFC7:JFC12 JOY7:JOY12 JYU7:JYU12 KIQ7:KIQ12 KSM7:KSM12 LCI7:LCI12 LME7:LME12 LWA7:LWA12 MFW7:MFW12 MPS7:MPS12 MZO7:MZO12 NJK7:NJK12 NTG7:NTG12 ODC7:ODC12 OMY7:OMY12 OWU7:OWU12 PGQ7:PGQ12 PQM7:PQM12 QAI7:QAI12 QKE7:QKE12 QUA7:QUA12 RDW7:RDW12 RNS7:RNS12 RXO7:RXO12 SHK7:SHK12 SRG7:SRG12 TBC7:TBC12 TKY7:TKY12 TUU7:TUU12 UEQ7:UEQ12 UOM7:UOM12 UYI7:UYI12 VIE7:VIE12 VSA7:VSA12 WBW7:WBW12 WLS7:WLS12 WVO7:WVO12 G65543:G65548 JC65543:JC65548 SY65543:SY65548 ACU65543:ACU65548 AMQ65543:AMQ65548 AWM65543:AWM65548 BGI65543:BGI65548 BQE65543:BQE65548 CAA65543:CAA65548 CJW65543:CJW65548 CTS65543:CTS65548 DDO65543:DDO65548 DNK65543:DNK65548 DXG65543:DXG65548 EHC65543:EHC65548 EQY65543:EQY65548 FAU65543:FAU65548 FKQ65543:FKQ65548 FUM65543:FUM65548 GEI65543:GEI65548 GOE65543:GOE65548 GYA65543:GYA65548 HHW65543:HHW65548 HRS65543:HRS65548 IBO65543:IBO65548 ILK65543:ILK65548 IVG65543:IVG65548 JFC65543:JFC65548 JOY65543:JOY65548 JYU65543:JYU65548 KIQ65543:KIQ65548 KSM65543:KSM65548 LCI65543:LCI65548 LME65543:LME65548 LWA65543:LWA65548 MFW65543:MFW65548 MPS65543:MPS65548 MZO65543:MZO65548 NJK65543:NJK65548 NTG65543:NTG65548 ODC65543:ODC65548 OMY65543:OMY65548 OWU65543:OWU65548 PGQ65543:PGQ65548 PQM65543:PQM65548 QAI65543:QAI65548 QKE65543:QKE65548 QUA65543:QUA65548 RDW65543:RDW65548 RNS65543:RNS65548 RXO65543:RXO65548 SHK65543:SHK65548 SRG65543:SRG65548 TBC65543:TBC65548 TKY65543:TKY65548 TUU65543:TUU65548 UEQ65543:UEQ65548 UOM65543:UOM65548 UYI65543:UYI65548 VIE65543:VIE65548 VSA65543:VSA65548 WBW65543:WBW65548 WLS65543:WLS65548 WVO65543:WVO65548 G131079:G131084 JC131079:JC131084 SY131079:SY131084 ACU131079:ACU131084 AMQ131079:AMQ131084 AWM131079:AWM131084 BGI131079:BGI131084 BQE131079:BQE131084 CAA131079:CAA131084 CJW131079:CJW131084 CTS131079:CTS131084 DDO131079:DDO131084 DNK131079:DNK131084 DXG131079:DXG131084 EHC131079:EHC131084 EQY131079:EQY131084 FAU131079:FAU131084 FKQ131079:FKQ131084 FUM131079:FUM131084 GEI131079:GEI131084 GOE131079:GOE131084 GYA131079:GYA131084 HHW131079:HHW131084 HRS131079:HRS131084 IBO131079:IBO131084 ILK131079:ILK131084 IVG131079:IVG131084 JFC131079:JFC131084 JOY131079:JOY131084 JYU131079:JYU131084 KIQ131079:KIQ131084 KSM131079:KSM131084 LCI131079:LCI131084 LME131079:LME131084 LWA131079:LWA131084 MFW131079:MFW131084 MPS131079:MPS131084 MZO131079:MZO131084 NJK131079:NJK131084 NTG131079:NTG131084 ODC131079:ODC131084 OMY131079:OMY131084 OWU131079:OWU131084 PGQ131079:PGQ131084 PQM131079:PQM131084 QAI131079:QAI131084 QKE131079:QKE131084 QUA131079:QUA131084 RDW131079:RDW131084 RNS131079:RNS131084 RXO131079:RXO131084 SHK131079:SHK131084 SRG131079:SRG131084 TBC131079:TBC131084 TKY131079:TKY131084 TUU131079:TUU131084 UEQ131079:UEQ131084 UOM131079:UOM131084 UYI131079:UYI131084 VIE131079:VIE131084 VSA131079:VSA131084 WBW131079:WBW131084 WLS131079:WLS131084 WVO131079:WVO131084 G196615:G196620 JC196615:JC196620 SY196615:SY196620 ACU196615:ACU196620 AMQ196615:AMQ196620 AWM196615:AWM196620 BGI196615:BGI196620 BQE196615:BQE196620 CAA196615:CAA196620 CJW196615:CJW196620 CTS196615:CTS196620 DDO196615:DDO196620 DNK196615:DNK196620 DXG196615:DXG196620 EHC196615:EHC196620 EQY196615:EQY196620 FAU196615:FAU196620 FKQ196615:FKQ196620 FUM196615:FUM196620 GEI196615:GEI196620 GOE196615:GOE196620 GYA196615:GYA196620 HHW196615:HHW196620 HRS196615:HRS196620 IBO196615:IBO196620 ILK196615:ILK196620 IVG196615:IVG196620 JFC196615:JFC196620 JOY196615:JOY196620 JYU196615:JYU196620 KIQ196615:KIQ196620 KSM196615:KSM196620 LCI196615:LCI196620 LME196615:LME196620 LWA196615:LWA196620 MFW196615:MFW196620 MPS196615:MPS196620 MZO196615:MZO196620 NJK196615:NJK196620 NTG196615:NTG196620 ODC196615:ODC196620 OMY196615:OMY196620 OWU196615:OWU196620 PGQ196615:PGQ196620 PQM196615:PQM196620 QAI196615:QAI196620 QKE196615:QKE196620 QUA196615:QUA196620 RDW196615:RDW196620 RNS196615:RNS196620 RXO196615:RXO196620 SHK196615:SHK196620 SRG196615:SRG196620 TBC196615:TBC196620 TKY196615:TKY196620 TUU196615:TUU196620 UEQ196615:UEQ196620 UOM196615:UOM196620 UYI196615:UYI196620 VIE196615:VIE196620 VSA196615:VSA196620 WBW196615:WBW196620 WLS196615:WLS196620 WVO196615:WVO196620 G262151:G262156 JC262151:JC262156 SY262151:SY262156 ACU262151:ACU262156 AMQ262151:AMQ262156 AWM262151:AWM262156 BGI262151:BGI262156 BQE262151:BQE262156 CAA262151:CAA262156 CJW262151:CJW262156 CTS262151:CTS262156 DDO262151:DDO262156 DNK262151:DNK262156 DXG262151:DXG262156 EHC262151:EHC262156 EQY262151:EQY262156 FAU262151:FAU262156 FKQ262151:FKQ262156 FUM262151:FUM262156 GEI262151:GEI262156 GOE262151:GOE262156 GYA262151:GYA262156 HHW262151:HHW262156 HRS262151:HRS262156 IBO262151:IBO262156 ILK262151:ILK262156 IVG262151:IVG262156 JFC262151:JFC262156 JOY262151:JOY262156 JYU262151:JYU262156 KIQ262151:KIQ262156 KSM262151:KSM262156 LCI262151:LCI262156 LME262151:LME262156 LWA262151:LWA262156 MFW262151:MFW262156 MPS262151:MPS262156 MZO262151:MZO262156 NJK262151:NJK262156 NTG262151:NTG262156 ODC262151:ODC262156 OMY262151:OMY262156 OWU262151:OWU262156 PGQ262151:PGQ262156 PQM262151:PQM262156 QAI262151:QAI262156 QKE262151:QKE262156 QUA262151:QUA262156 RDW262151:RDW262156 RNS262151:RNS262156 RXO262151:RXO262156 SHK262151:SHK262156 SRG262151:SRG262156 TBC262151:TBC262156 TKY262151:TKY262156 TUU262151:TUU262156 UEQ262151:UEQ262156 UOM262151:UOM262156 UYI262151:UYI262156 VIE262151:VIE262156 VSA262151:VSA262156 WBW262151:WBW262156 WLS262151:WLS262156 WVO262151:WVO262156 G327687:G327692 JC327687:JC327692 SY327687:SY327692 ACU327687:ACU327692 AMQ327687:AMQ327692 AWM327687:AWM327692 BGI327687:BGI327692 BQE327687:BQE327692 CAA327687:CAA327692 CJW327687:CJW327692 CTS327687:CTS327692 DDO327687:DDO327692 DNK327687:DNK327692 DXG327687:DXG327692 EHC327687:EHC327692 EQY327687:EQY327692 FAU327687:FAU327692 FKQ327687:FKQ327692 FUM327687:FUM327692 GEI327687:GEI327692 GOE327687:GOE327692 GYA327687:GYA327692 HHW327687:HHW327692 HRS327687:HRS327692 IBO327687:IBO327692 ILK327687:ILK327692 IVG327687:IVG327692 JFC327687:JFC327692 JOY327687:JOY327692 JYU327687:JYU327692 KIQ327687:KIQ327692 KSM327687:KSM327692 LCI327687:LCI327692 LME327687:LME327692 LWA327687:LWA327692 MFW327687:MFW327692 MPS327687:MPS327692 MZO327687:MZO327692 NJK327687:NJK327692 NTG327687:NTG327692 ODC327687:ODC327692 OMY327687:OMY327692 OWU327687:OWU327692 PGQ327687:PGQ327692 PQM327687:PQM327692 QAI327687:QAI327692 QKE327687:QKE327692 QUA327687:QUA327692 RDW327687:RDW327692 RNS327687:RNS327692 RXO327687:RXO327692 SHK327687:SHK327692 SRG327687:SRG327692 TBC327687:TBC327692 TKY327687:TKY327692 TUU327687:TUU327692 UEQ327687:UEQ327692 UOM327687:UOM327692 UYI327687:UYI327692 VIE327687:VIE327692 VSA327687:VSA327692 WBW327687:WBW327692 WLS327687:WLS327692 WVO327687:WVO327692 G393223:G393228 JC393223:JC393228 SY393223:SY393228 ACU393223:ACU393228 AMQ393223:AMQ393228 AWM393223:AWM393228 BGI393223:BGI393228 BQE393223:BQE393228 CAA393223:CAA393228 CJW393223:CJW393228 CTS393223:CTS393228 DDO393223:DDO393228 DNK393223:DNK393228 DXG393223:DXG393228 EHC393223:EHC393228 EQY393223:EQY393228 FAU393223:FAU393228 FKQ393223:FKQ393228 FUM393223:FUM393228 GEI393223:GEI393228 GOE393223:GOE393228 GYA393223:GYA393228 HHW393223:HHW393228 HRS393223:HRS393228 IBO393223:IBO393228 ILK393223:ILK393228 IVG393223:IVG393228 JFC393223:JFC393228 JOY393223:JOY393228 JYU393223:JYU393228 KIQ393223:KIQ393228 KSM393223:KSM393228 LCI393223:LCI393228 LME393223:LME393228 LWA393223:LWA393228 MFW393223:MFW393228 MPS393223:MPS393228 MZO393223:MZO393228 NJK393223:NJK393228 NTG393223:NTG393228 ODC393223:ODC393228 OMY393223:OMY393228 OWU393223:OWU393228 PGQ393223:PGQ393228 PQM393223:PQM393228 QAI393223:QAI393228 QKE393223:QKE393228 QUA393223:QUA393228 RDW393223:RDW393228 RNS393223:RNS393228 RXO393223:RXO393228 SHK393223:SHK393228 SRG393223:SRG393228 TBC393223:TBC393228 TKY393223:TKY393228 TUU393223:TUU393228 UEQ393223:UEQ393228 UOM393223:UOM393228 UYI393223:UYI393228 VIE393223:VIE393228 VSA393223:VSA393228 WBW393223:WBW393228 WLS393223:WLS393228 WVO393223:WVO393228 G458759:G458764 JC458759:JC458764 SY458759:SY458764 ACU458759:ACU458764 AMQ458759:AMQ458764 AWM458759:AWM458764 BGI458759:BGI458764 BQE458759:BQE458764 CAA458759:CAA458764 CJW458759:CJW458764 CTS458759:CTS458764 DDO458759:DDO458764 DNK458759:DNK458764 DXG458759:DXG458764 EHC458759:EHC458764 EQY458759:EQY458764 FAU458759:FAU458764 FKQ458759:FKQ458764 FUM458759:FUM458764 GEI458759:GEI458764 GOE458759:GOE458764 GYA458759:GYA458764 HHW458759:HHW458764 HRS458759:HRS458764 IBO458759:IBO458764 ILK458759:ILK458764 IVG458759:IVG458764 JFC458759:JFC458764 JOY458759:JOY458764 JYU458759:JYU458764 KIQ458759:KIQ458764 KSM458759:KSM458764 LCI458759:LCI458764 LME458759:LME458764 LWA458759:LWA458764 MFW458759:MFW458764 MPS458759:MPS458764 MZO458759:MZO458764 NJK458759:NJK458764 NTG458759:NTG458764 ODC458759:ODC458764 OMY458759:OMY458764 OWU458759:OWU458764 PGQ458759:PGQ458764 PQM458759:PQM458764 QAI458759:QAI458764 QKE458759:QKE458764 QUA458759:QUA458764 RDW458759:RDW458764 RNS458759:RNS458764 RXO458759:RXO458764 SHK458759:SHK458764 SRG458759:SRG458764 TBC458759:TBC458764 TKY458759:TKY458764 TUU458759:TUU458764 UEQ458759:UEQ458764 UOM458759:UOM458764 UYI458759:UYI458764 VIE458759:VIE458764 VSA458759:VSA458764 WBW458759:WBW458764 WLS458759:WLS458764 WVO458759:WVO458764 G524295:G524300 JC524295:JC524300 SY524295:SY524300 ACU524295:ACU524300 AMQ524295:AMQ524300 AWM524295:AWM524300 BGI524295:BGI524300 BQE524295:BQE524300 CAA524295:CAA524300 CJW524295:CJW524300 CTS524295:CTS524300 DDO524295:DDO524300 DNK524295:DNK524300 DXG524295:DXG524300 EHC524295:EHC524300 EQY524295:EQY524300 FAU524295:FAU524300 FKQ524295:FKQ524300 FUM524295:FUM524300 GEI524295:GEI524300 GOE524295:GOE524300 GYA524295:GYA524300 HHW524295:HHW524300 HRS524295:HRS524300 IBO524295:IBO524300 ILK524295:ILK524300 IVG524295:IVG524300 JFC524295:JFC524300 JOY524295:JOY524300 JYU524295:JYU524300 KIQ524295:KIQ524300 KSM524295:KSM524300 LCI524295:LCI524300 LME524295:LME524300 LWA524295:LWA524300 MFW524295:MFW524300 MPS524295:MPS524300 MZO524295:MZO524300 NJK524295:NJK524300 NTG524295:NTG524300 ODC524295:ODC524300 OMY524295:OMY524300 OWU524295:OWU524300 PGQ524295:PGQ524300 PQM524295:PQM524300 QAI524295:QAI524300 QKE524295:QKE524300 QUA524295:QUA524300 RDW524295:RDW524300 RNS524295:RNS524300 RXO524295:RXO524300 SHK524295:SHK524300 SRG524295:SRG524300 TBC524295:TBC524300 TKY524295:TKY524300 TUU524295:TUU524300 UEQ524295:UEQ524300 UOM524295:UOM524300 UYI524295:UYI524300 VIE524295:VIE524300 VSA524295:VSA524300 WBW524295:WBW524300 WLS524295:WLS524300 WVO524295:WVO524300 G589831:G589836 JC589831:JC589836 SY589831:SY589836 ACU589831:ACU589836 AMQ589831:AMQ589836 AWM589831:AWM589836 BGI589831:BGI589836 BQE589831:BQE589836 CAA589831:CAA589836 CJW589831:CJW589836 CTS589831:CTS589836 DDO589831:DDO589836 DNK589831:DNK589836 DXG589831:DXG589836 EHC589831:EHC589836 EQY589831:EQY589836 FAU589831:FAU589836 FKQ589831:FKQ589836 FUM589831:FUM589836 GEI589831:GEI589836 GOE589831:GOE589836 GYA589831:GYA589836 HHW589831:HHW589836 HRS589831:HRS589836 IBO589831:IBO589836 ILK589831:ILK589836 IVG589831:IVG589836 JFC589831:JFC589836 JOY589831:JOY589836 JYU589831:JYU589836 KIQ589831:KIQ589836 KSM589831:KSM589836 LCI589831:LCI589836 LME589831:LME589836 LWA589831:LWA589836 MFW589831:MFW589836 MPS589831:MPS589836 MZO589831:MZO589836 NJK589831:NJK589836 NTG589831:NTG589836 ODC589831:ODC589836 OMY589831:OMY589836 OWU589831:OWU589836 PGQ589831:PGQ589836 PQM589831:PQM589836 QAI589831:QAI589836 QKE589831:QKE589836 QUA589831:QUA589836 RDW589831:RDW589836 RNS589831:RNS589836 RXO589831:RXO589836 SHK589831:SHK589836 SRG589831:SRG589836 TBC589831:TBC589836 TKY589831:TKY589836 TUU589831:TUU589836 UEQ589831:UEQ589836 UOM589831:UOM589836 UYI589831:UYI589836 VIE589831:VIE589836 VSA589831:VSA589836 WBW589831:WBW589836 WLS589831:WLS589836 WVO589831:WVO589836 G655367:G655372 JC655367:JC655372 SY655367:SY655372 ACU655367:ACU655372 AMQ655367:AMQ655372 AWM655367:AWM655372 BGI655367:BGI655372 BQE655367:BQE655372 CAA655367:CAA655372 CJW655367:CJW655372 CTS655367:CTS655372 DDO655367:DDO655372 DNK655367:DNK655372 DXG655367:DXG655372 EHC655367:EHC655372 EQY655367:EQY655372 FAU655367:FAU655372 FKQ655367:FKQ655372 FUM655367:FUM655372 GEI655367:GEI655372 GOE655367:GOE655372 GYA655367:GYA655372 HHW655367:HHW655372 HRS655367:HRS655372 IBO655367:IBO655372 ILK655367:ILK655372 IVG655367:IVG655372 JFC655367:JFC655372 JOY655367:JOY655372 JYU655367:JYU655372 KIQ655367:KIQ655372 KSM655367:KSM655372 LCI655367:LCI655372 LME655367:LME655372 LWA655367:LWA655372 MFW655367:MFW655372 MPS655367:MPS655372 MZO655367:MZO655372 NJK655367:NJK655372 NTG655367:NTG655372 ODC655367:ODC655372 OMY655367:OMY655372 OWU655367:OWU655372 PGQ655367:PGQ655372 PQM655367:PQM655372 QAI655367:QAI655372 QKE655367:QKE655372 QUA655367:QUA655372 RDW655367:RDW655372 RNS655367:RNS655372 RXO655367:RXO655372 SHK655367:SHK655372 SRG655367:SRG655372 TBC655367:TBC655372 TKY655367:TKY655372 TUU655367:TUU655372 UEQ655367:UEQ655372 UOM655367:UOM655372 UYI655367:UYI655372 VIE655367:VIE655372 VSA655367:VSA655372 WBW655367:WBW655372 WLS655367:WLS655372 WVO655367:WVO655372 G720903:G720908 JC720903:JC720908 SY720903:SY720908 ACU720903:ACU720908 AMQ720903:AMQ720908 AWM720903:AWM720908 BGI720903:BGI720908 BQE720903:BQE720908 CAA720903:CAA720908 CJW720903:CJW720908 CTS720903:CTS720908 DDO720903:DDO720908 DNK720903:DNK720908 DXG720903:DXG720908 EHC720903:EHC720908 EQY720903:EQY720908 FAU720903:FAU720908 FKQ720903:FKQ720908 FUM720903:FUM720908 GEI720903:GEI720908 GOE720903:GOE720908 GYA720903:GYA720908 HHW720903:HHW720908 HRS720903:HRS720908 IBO720903:IBO720908 ILK720903:ILK720908 IVG720903:IVG720908 JFC720903:JFC720908 JOY720903:JOY720908 JYU720903:JYU720908 KIQ720903:KIQ720908 KSM720903:KSM720908 LCI720903:LCI720908 LME720903:LME720908 LWA720903:LWA720908 MFW720903:MFW720908 MPS720903:MPS720908 MZO720903:MZO720908 NJK720903:NJK720908 NTG720903:NTG720908 ODC720903:ODC720908 OMY720903:OMY720908 OWU720903:OWU720908 PGQ720903:PGQ720908 PQM720903:PQM720908 QAI720903:QAI720908 QKE720903:QKE720908 QUA720903:QUA720908 RDW720903:RDW720908 RNS720903:RNS720908 RXO720903:RXO720908 SHK720903:SHK720908 SRG720903:SRG720908 TBC720903:TBC720908 TKY720903:TKY720908 TUU720903:TUU720908 UEQ720903:UEQ720908 UOM720903:UOM720908 UYI720903:UYI720908 VIE720903:VIE720908 VSA720903:VSA720908 WBW720903:WBW720908 WLS720903:WLS720908 WVO720903:WVO720908 G786439:G786444 JC786439:JC786444 SY786439:SY786444 ACU786439:ACU786444 AMQ786439:AMQ786444 AWM786439:AWM786444 BGI786439:BGI786444 BQE786439:BQE786444 CAA786439:CAA786444 CJW786439:CJW786444 CTS786439:CTS786444 DDO786439:DDO786444 DNK786439:DNK786444 DXG786439:DXG786444 EHC786439:EHC786444 EQY786439:EQY786444 FAU786439:FAU786444 FKQ786439:FKQ786444 FUM786439:FUM786444 GEI786439:GEI786444 GOE786439:GOE786444 GYA786439:GYA786444 HHW786439:HHW786444 HRS786439:HRS786444 IBO786439:IBO786444 ILK786439:ILK786444 IVG786439:IVG786444 JFC786439:JFC786444 JOY786439:JOY786444 JYU786439:JYU786444 KIQ786439:KIQ786444 KSM786439:KSM786444 LCI786439:LCI786444 LME786439:LME786444 LWA786439:LWA786444 MFW786439:MFW786444 MPS786439:MPS786444 MZO786439:MZO786444 NJK786439:NJK786444 NTG786439:NTG786444 ODC786439:ODC786444 OMY786439:OMY786444 OWU786439:OWU786444 PGQ786439:PGQ786444 PQM786439:PQM786444 QAI786439:QAI786444 QKE786439:QKE786444 QUA786439:QUA786444 RDW786439:RDW786444 RNS786439:RNS786444 RXO786439:RXO786444 SHK786439:SHK786444 SRG786439:SRG786444 TBC786439:TBC786444 TKY786439:TKY786444 TUU786439:TUU786444 UEQ786439:UEQ786444 UOM786439:UOM786444 UYI786439:UYI786444 VIE786439:VIE786444 VSA786439:VSA786444 WBW786439:WBW786444 WLS786439:WLS786444 WVO786439:WVO786444 G851975:G851980 JC851975:JC851980 SY851975:SY851980 ACU851975:ACU851980 AMQ851975:AMQ851980 AWM851975:AWM851980 BGI851975:BGI851980 BQE851975:BQE851980 CAA851975:CAA851980 CJW851975:CJW851980 CTS851975:CTS851980 DDO851975:DDO851980 DNK851975:DNK851980 DXG851975:DXG851980 EHC851975:EHC851980 EQY851975:EQY851980 FAU851975:FAU851980 FKQ851975:FKQ851980 FUM851975:FUM851980 GEI851975:GEI851980 GOE851975:GOE851980 GYA851975:GYA851980 HHW851975:HHW851980 HRS851975:HRS851980 IBO851975:IBO851980 ILK851975:ILK851980 IVG851975:IVG851980 JFC851975:JFC851980 JOY851975:JOY851980 JYU851975:JYU851980 KIQ851975:KIQ851980 KSM851975:KSM851980 LCI851975:LCI851980 LME851975:LME851980 LWA851975:LWA851980 MFW851975:MFW851980 MPS851975:MPS851980 MZO851975:MZO851980 NJK851975:NJK851980 NTG851975:NTG851980 ODC851975:ODC851980 OMY851975:OMY851980 OWU851975:OWU851980 PGQ851975:PGQ851980 PQM851975:PQM851980 QAI851975:QAI851980 QKE851975:QKE851980 QUA851975:QUA851980 RDW851975:RDW851980 RNS851975:RNS851980 RXO851975:RXO851980 SHK851975:SHK851980 SRG851975:SRG851980 TBC851975:TBC851980 TKY851975:TKY851980 TUU851975:TUU851980 UEQ851975:UEQ851980 UOM851975:UOM851980 UYI851975:UYI851980 VIE851975:VIE851980 VSA851975:VSA851980 WBW851975:WBW851980 WLS851975:WLS851980 WVO851975:WVO851980 G917511:G917516 JC917511:JC917516 SY917511:SY917516 ACU917511:ACU917516 AMQ917511:AMQ917516 AWM917511:AWM917516 BGI917511:BGI917516 BQE917511:BQE917516 CAA917511:CAA917516 CJW917511:CJW917516 CTS917511:CTS917516 DDO917511:DDO917516 DNK917511:DNK917516 DXG917511:DXG917516 EHC917511:EHC917516 EQY917511:EQY917516 FAU917511:FAU917516 FKQ917511:FKQ917516 FUM917511:FUM917516 GEI917511:GEI917516 GOE917511:GOE917516 GYA917511:GYA917516 HHW917511:HHW917516 HRS917511:HRS917516 IBO917511:IBO917516 ILK917511:ILK917516 IVG917511:IVG917516 JFC917511:JFC917516 JOY917511:JOY917516 JYU917511:JYU917516 KIQ917511:KIQ917516 KSM917511:KSM917516 LCI917511:LCI917516 LME917511:LME917516 LWA917511:LWA917516 MFW917511:MFW917516 MPS917511:MPS917516 MZO917511:MZO917516 NJK917511:NJK917516 NTG917511:NTG917516 ODC917511:ODC917516 OMY917511:OMY917516 OWU917511:OWU917516 PGQ917511:PGQ917516 PQM917511:PQM917516 QAI917511:QAI917516 QKE917511:QKE917516 QUA917511:QUA917516 RDW917511:RDW917516 RNS917511:RNS917516 RXO917511:RXO917516 SHK917511:SHK917516 SRG917511:SRG917516 TBC917511:TBC917516 TKY917511:TKY917516 TUU917511:TUU917516 UEQ917511:UEQ917516 UOM917511:UOM917516 UYI917511:UYI917516 VIE917511:VIE917516 VSA917511:VSA917516 WBW917511:WBW917516 WLS917511:WLS917516 WVO917511:WVO917516 G983047:G983052 JC983047:JC983052 SY983047:SY983052 ACU983047:ACU983052 AMQ983047:AMQ983052 AWM983047:AWM983052 BGI983047:BGI983052 BQE983047:BQE983052 CAA983047:CAA983052 CJW983047:CJW983052 CTS983047:CTS983052 DDO983047:DDO983052 DNK983047:DNK983052 DXG983047:DXG983052 EHC983047:EHC983052 EQY983047:EQY983052 FAU983047:FAU983052 FKQ983047:FKQ983052 FUM983047:FUM983052 GEI983047:GEI983052 GOE983047:GOE983052 GYA983047:GYA983052 HHW983047:HHW983052 HRS983047:HRS983052 IBO983047:IBO983052 ILK983047:ILK983052 IVG983047:IVG983052 JFC983047:JFC983052 JOY983047:JOY983052 JYU983047:JYU983052 KIQ983047:KIQ983052 KSM983047:KSM983052 LCI983047:LCI983052 LME983047:LME983052 LWA983047:LWA983052 MFW983047:MFW983052 MPS983047:MPS983052 MZO983047:MZO983052 NJK983047:NJK983052 NTG983047:NTG983052 ODC983047:ODC983052 OMY983047:OMY983052 OWU983047:OWU983052 PGQ983047:PGQ983052 PQM983047:PQM983052 QAI983047:QAI983052 QKE983047:QKE983052 QUA983047:QUA983052 RDW983047:RDW983052 RNS983047:RNS983052 RXO983047:RXO983052 SHK983047:SHK983052 SRG983047:SRG983052 TBC983047:TBC983052 TKY983047:TKY983052 TUU983047:TUU983052 UEQ983047:UEQ983052 UOM983047:UOM983052 UYI983047:UYI983052 VIE983047:VIE983052 VSA983047:VSA983052 WBW983047:WBW983052 WLS983047:WLS983052 WVO983047:WVO983052 X57 JT57 TP57 ADL57 ANH57 AXD57 BGZ57 BQV57 CAR57 CKN57 CUJ57 DEF57 DOB57 DXX57 EHT57 ERP57 FBL57 FLH57 FVD57 GEZ57 GOV57 GYR57 HIN57 HSJ57 ICF57 IMB57 IVX57 JFT57 JPP57 JZL57 KJH57 KTD57 LCZ57 LMV57 LWR57 MGN57 MQJ57 NAF57 NKB57 NTX57 ODT57 ONP57 OXL57 PHH57 PRD57 QAZ57 QKV57 QUR57 REN57 ROJ57 RYF57 SIB57 SRX57 TBT57 TLP57 TVL57 UFH57 UPD57 UYZ57 VIV57 VSR57 WCN57 WMJ57 WWF57 X65593 JT65593 TP65593 ADL65593 ANH65593 AXD65593 BGZ65593 BQV65593 CAR65593 CKN65593 CUJ65593 DEF65593 DOB65593 DXX65593 EHT65593 ERP65593 FBL65593 FLH65593 FVD65593 GEZ65593 GOV65593 GYR65593 HIN65593 HSJ65593 ICF65593 IMB65593 IVX65593 JFT65593 JPP65593 JZL65593 KJH65593 KTD65593 LCZ65593 LMV65593 LWR65593 MGN65593 MQJ65593 NAF65593 NKB65593 NTX65593 ODT65593 ONP65593 OXL65593 PHH65593 PRD65593 QAZ65593 QKV65593 QUR65593 REN65593 ROJ65593 RYF65593 SIB65593 SRX65593 TBT65593 TLP65593 TVL65593 UFH65593 UPD65593 UYZ65593 VIV65593 VSR65593 WCN65593 WMJ65593 WWF65593 X131129 JT131129 TP131129 ADL131129 ANH131129 AXD131129 BGZ131129 BQV131129 CAR131129 CKN131129 CUJ131129 DEF131129 DOB131129 DXX131129 EHT131129 ERP131129 FBL131129 FLH131129 FVD131129 GEZ131129 GOV131129 GYR131129 HIN131129 HSJ131129 ICF131129 IMB131129 IVX131129 JFT131129 JPP131129 JZL131129 KJH131129 KTD131129 LCZ131129 LMV131129 LWR131129 MGN131129 MQJ131129 NAF131129 NKB131129 NTX131129 ODT131129 ONP131129 OXL131129 PHH131129 PRD131129 QAZ131129 QKV131129 QUR131129 REN131129 ROJ131129 RYF131129 SIB131129 SRX131129 TBT131129 TLP131129 TVL131129 UFH131129 UPD131129 UYZ131129 VIV131129 VSR131129 WCN131129 WMJ131129 WWF131129 X196665 JT196665 TP196665 ADL196665 ANH196665 AXD196665 BGZ196665 BQV196665 CAR196665 CKN196665 CUJ196665 DEF196665 DOB196665 DXX196665 EHT196665 ERP196665 FBL196665 FLH196665 FVD196665 GEZ196665 GOV196665 GYR196665 HIN196665 HSJ196665 ICF196665 IMB196665 IVX196665 JFT196665 JPP196665 JZL196665 KJH196665 KTD196665 LCZ196665 LMV196665 LWR196665 MGN196665 MQJ196665 NAF196665 NKB196665 NTX196665 ODT196665 ONP196665 OXL196665 PHH196665 PRD196665 QAZ196665 QKV196665 QUR196665 REN196665 ROJ196665 RYF196665 SIB196665 SRX196665 TBT196665 TLP196665 TVL196665 UFH196665 UPD196665 UYZ196665 VIV196665 VSR196665 WCN196665 WMJ196665 WWF196665 X262201 JT262201 TP262201 ADL262201 ANH262201 AXD262201 BGZ262201 BQV262201 CAR262201 CKN262201 CUJ262201 DEF262201 DOB262201 DXX262201 EHT262201 ERP262201 FBL262201 FLH262201 FVD262201 GEZ262201 GOV262201 GYR262201 HIN262201 HSJ262201 ICF262201 IMB262201 IVX262201 JFT262201 JPP262201 JZL262201 KJH262201 KTD262201 LCZ262201 LMV262201 LWR262201 MGN262201 MQJ262201 NAF262201 NKB262201 NTX262201 ODT262201 ONP262201 OXL262201 PHH262201 PRD262201 QAZ262201 QKV262201 QUR262201 REN262201 ROJ262201 RYF262201 SIB262201 SRX262201 TBT262201 TLP262201 TVL262201 UFH262201 UPD262201 UYZ262201 VIV262201 VSR262201 WCN262201 WMJ262201 WWF262201 X327737 JT327737 TP327737 ADL327737 ANH327737 AXD327737 BGZ327737 BQV327737 CAR327737 CKN327737 CUJ327737 DEF327737 DOB327737 DXX327737 EHT327737 ERP327737 FBL327737 FLH327737 FVD327737 GEZ327737 GOV327737 GYR327737 HIN327737 HSJ327737 ICF327737 IMB327737 IVX327737 JFT327737 JPP327737 JZL327737 KJH327737 KTD327737 LCZ327737 LMV327737 LWR327737 MGN327737 MQJ327737 NAF327737 NKB327737 NTX327737 ODT327737 ONP327737 OXL327737 PHH327737 PRD327737 QAZ327737 QKV327737 QUR327737 REN327737 ROJ327737 RYF327737 SIB327737 SRX327737 TBT327737 TLP327737 TVL327737 UFH327737 UPD327737 UYZ327737 VIV327737 VSR327737 WCN327737 WMJ327737 WWF327737 X393273 JT393273 TP393273 ADL393273 ANH393273 AXD393273 BGZ393273 BQV393273 CAR393273 CKN393273 CUJ393273 DEF393273 DOB393273 DXX393273 EHT393273 ERP393273 FBL393273 FLH393273 FVD393273 GEZ393273 GOV393273 GYR393273 HIN393273 HSJ393273 ICF393273 IMB393273 IVX393273 JFT393273 JPP393273 JZL393273 KJH393273 KTD393273 LCZ393273 LMV393273 LWR393273 MGN393273 MQJ393273 NAF393273 NKB393273 NTX393273 ODT393273 ONP393273 OXL393273 PHH393273 PRD393273 QAZ393273 QKV393273 QUR393273 REN393273 ROJ393273 RYF393273 SIB393273 SRX393273 TBT393273 TLP393273 TVL393273 UFH393273 UPD393273 UYZ393273 VIV393273 VSR393273 WCN393273 WMJ393273 WWF393273 X458809 JT458809 TP458809 ADL458809 ANH458809 AXD458809 BGZ458809 BQV458809 CAR458809 CKN458809 CUJ458809 DEF458809 DOB458809 DXX458809 EHT458809 ERP458809 FBL458809 FLH458809 FVD458809 GEZ458809 GOV458809 GYR458809 HIN458809 HSJ458809 ICF458809 IMB458809 IVX458809 JFT458809 JPP458809 JZL458809 KJH458809 KTD458809 LCZ458809 LMV458809 LWR458809 MGN458809 MQJ458809 NAF458809 NKB458809 NTX458809 ODT458809 ONP458809 OXL458809 PHH458809 PRD458809 QAZ458809 QKV458809 QUR458809 REN458809 ROJ458809 RYF458809 SIB458809 SRX458809 TBT458809 TLP458809 TVL458809 UFH458809 UPD458809 UYZ458809 VIV458809 VSR458809 WCN458809 WMJ458809 WWF458809 X524345 JT524345 TP524345 ADL524345 ANH524345 AXD524345 BGZ524345 BQV524345 CAR524345 CKN524345 CUJ524345 DEF524345 DOB524345 DXX524345 EHT524345 ERP524345 FBL524345 FLH524345 FVD524345 GEZ524345 GOV524345 GYR524345 HIN524345 HSJ524345 ICF524345 IMB524345 IVX524345 JFT524345 JPP524345 JZL524345 KJH524345 KTD524345 LCZ524345 LMV524345 LWR524345 MGN524345 MQJ524345 NAF524345 NKB524345 NTX524345 ODT524345 ONP524345 OXL524345 PHH524345 PRD524345 QAZ524345 QKV524345 QUR524345 REN524345 ROJ524345 RYF524345 SIB524345 SRX524345 TBT524345 TLP524345 TVL524345 UFH524345 UPD524345 UYZ524345 VIV524345 VSR524345 WCN524345 WMJ524345 WWF524345 X589881 JT589881 TP589881 ADL589881 ANH589881 AXD589881 BGZ589881 BQV589881 CAR589881 CKN589881 CUJ589881 DEF589881 DOB589881 DXX589881 EHT589881 ERP589881 FBL589881 FLH589881 FVD589881 GEZ589881 GOV589881 GYR589881 HIN589881 HSJ589881 ICF589881 IMB589881 IVX589881 JFT589881 JPP589881 JZL589881 KJH589881 KTD589881 LCZ589881 LMV589881 LWR589881 MGN589881 MQJ589881 NAF589881 NKB589881 NTX589881 ODT589881 ONP589881 OXL589881 PHH589881 PRD589881 QAZ589881 QKV589881 QUR589881 REN589881 ROJ589881 RYF589881 SIB589881 SRX589881 TBT589881 TLP589881 TVL589881 UFH589881 UPD589881 UYZ589881 VIV589881 VSR589881 WCN589881 WMJ589881 WWF589881 X655417 JT655417 TP655417 ADL655417 ANH655417 AXD655417 BGZ655417 BQV655417 CAR655417 CKN655417 CUJ655417 DEF655417 DOB655417 DXX655417 EHT655417 ERP655417 FBL655417 FLH655417 FVD655417 GEZ655417 GOV655417 GYR655417 HIN655417 HSJ655417 ICF655417 IMB655417 IVX655417 JFT655417 JPP655417 JZL655417 KJH655417 KTD655417 LCZ655417 LMV655417 LWR655417 MGN655417 MQJ655417 NAF655417 NKB655417 NTX655417 ODT655417 ONP655417 OXL655417 PHH655417 PRD655417 QAZ655417 QKV655417 QUR655417 REN655417 ROJ655417 RYF655417 SIB655417 SRX655417 TBT655417 TLP655417 TVL655417 UFH655417 UPD655417 UYZ655417 VIV655417 VSR655417 WCN655417 WMJ655417 WWF655417 X720953 JT720953 TP720953 ADL720953 ANH720953 AXD720953 BGZ720953 BQV720953 CAR720953 CKN720953 CUJ720953 DEF720953 DOB720953 DXX720953 EHT720953 ERP720953 FBL720953 FLH720953 FVD720953 GEZ720953 GOV720953 GYR720953 HIN720953 HSJ720953 ICF720953 IMB720953 IVX720953 JFT720953 JPP720953 JZL720953 KJH720953 KTD720953 LCZ720953 LMV720953 LWR720953 MGN720953 MQJ720953 NAF720953 NKB720953 NTX720953 ODT720953 ONP720953 OXL720953 PHH720953 PRD720953 QAZ720953 QKV720953 QUR720953 REN720953 ROJ720953 RYF720953 SIB720953 SRX720953 TBT720953 TLP720953 TVL720953 UFH720953 UPD720953 UYZ720953 VIV720953 VSR720953 WCN720953 WMJ720953 WWF720953 X786489 JT786489 TP786489 ADL786489 ANH786489 AXD786489 BGZ786489 BQV786489 CAR786489 CKN786489 CUJ786489 DEF786489 DOB786489 DXX786489 EHT786489 ERP786489 FBL786489 FLH786489 FVD786489 GEZ786489 GOV786489 GYR786489 HIN786489 HSJ786489 ICF786489 IMB786489 IVX786489 JFT786489 JPP786489 JZL786489 KJH786489 KTD786489 LCZ786489 LMV786489 LWR786489 MGN786489 MQJ786489 NAF786489 NKB786489 NTX786489 ODT786489 ONP786489 OXL786489 PHH786489 PRD786489 QAZ786489 QKV786489 QUR786489 REN786489 ROJ786489 RYF786489 SIB786489 SRX786489 TBT786489 TLP786489 TVL786489 UFH786489 UPD786489 UYZ786489 VIV786489 VSR786489 WCN786489 WMJ786489 WWF786489 X852025 JT852025 TP852025 ADL852025 ANH852025 AXD852025 BGZ852025 BQV852025 CAR852025 CKN852025 CUJ852025 DEF852025 DOB852025 DXX852025 EHT852025 ERP852025 FBL852025 FLH852025 FVD852025 GEZ852025 GOV852025 GYR852025 HIN852025 HSJ852025 ICF852025 IMB852025 IVX852025 JFT852025 JPP852025 JZL852025 KJH852025 KTD852025 LCZ852025 LMV852025 LWR852025 MGN852025 MQJ852025 NAF852025 NKB852025 NTX852025 ODT852025 ONP852025 OXL852025 PHH852025 PRD852025 QAZ852025 QKV852025 QUR852025 REN852025 ROJ852025 RYF852025 SIB852025 SRX852025 TBT852025 TLP852025 TVL852025 UFH852025 UPD852025 UYZ852025 VIV852025 VSR852025 WCN852025 WMJ852025 WWF852025 X917561 JT917561 TP917561 ADL917561 ANH917561 AXD917561 BGZ917561 BQV917561 CAR917561 CKN917561 CUJ917561 DEF917561 DOB917561 DXX917561 EHT917561 ERP917561 FBL917561 FLH917561 FVD917561 GEZ917561 GOV917561 GYR917561 HIN917561 HSJ917561 ICF917561 IMB917561 IVX917561 JFT917561 JPP917561 JZL917561 KJH917561 KTD917561 LCZ917561 LMV917561 LWR917561 MGN917561 MQJ917561 NAF917561 NKB917561 NTX917561 ODT917561 ONP917561 OXL917561 PHH917561 PRD917561 QAZ917561 QKV917561 QUR917561 REN917561 ROJ917561 RYF917561 SIB917561 SRX917561 TBT917561 TLP917561 TVL917561 UFH917561 UPD917561 UYZ917561 VIV917561 VSR917561 WCN917561 WMJ917561 WWF917561 X983097 JT983097 TP983097 ADL983097 ANH983097 AXD983097 BGZ983097 BQV983097 CAR983097 CKN983097 CUJ983097 DEF983097 DOB983097 DXX983097 EHT983097 ERP983097 FBL983097 FLH983097 FVD983097 GEZ983097 GOV983097 GYR983097 HIN983097 HSJ983097 ICF983097 IMB983097 IVX983097 JFT983097 JPP983097 JZL983097 KJH983097 KTD983097 LCZ983097 LMV983097 LWR983097 MGN983097 MQJ983097 NAF983097 NKB983097 NTX983097 ODT983097 ONP983097 OXL983097 PHH983097 PRD983097 QAZ983097 QKV983097 QUR983097 REN983097 ROJ983097 RYF983097 SIB983097 SRX983097 TBT983097 TLP983097 TVL983097 UFH983097 UPD983097 UYZ983097 VIV983097 VSR983097 WCN983097 WMJ983097 WWF983097 V57 JR57 TN57 ADJ57 ANF57 AXB57 BGX57 BQT57 CAP57 CKL57 CUH57 DED57 DNZ57 DXV57 EHR57 ERN57 FBJ57 FLF57 FVB57 GEX57 GOT57 GYP57 HIL57 HSH57 ICD57 ILZ57 IVV57 JFR57 JPN57 JZJ57 KJF57 KTB57 LCX57 LMT57 LWP57 MGL57 MQH57 NAD57 NJZ57 NTV57 ODR57 ONN57 OXJ57 PHF57 PRB57 QAX57 QKT57 QUP57 REL57 ROH57 RYD57 SHZ57 SRV57 TBR57 TLN57 TVJ57 UFF57 UPB57 UYX57 VIT57 VSP57 WCL57 WMH57 WWD57 V65593 JR65593 TN65593 ADJ65593 ANF65593 AXB65593 BGX65593 BQT65593 CAP65593 CKL65593 CUH65593 DED65593 DNZ65593 DXV65593 EHR65593 ERN65593 FBJ65593 FLF65593 FVB65593 GEX65593 GOT65593 GYP65593 HIL65593 HSH65593 ICD65593 ILZ65593 IVV65593 JFR65593 JPN65593 JZJ65593 KJF65593 KTB65593 LCX65593 LMT65593 LWP65593 MGL65593 MQH65593 NAD65593 NJZ65593 NTV65593 ODR65593 ONN65593 OXJ65593 PHF65593 PRB65593 QAX65593 QKT65593 QUP65593 REL65593 ROH65593 RYD65593 SHZ65593 SRV65593 TBR65593 TLN65593 TVJ65593 UFF65593 UPB65593 UYX65593 VIT65593 VSP65593 WCL65593 WMH65593 WWD65593 V131129 JR131129 TN131129 ADJ131129 ANF131129 AXB131129 BGX131129 BQT131129 CAP131129 CKL131129 CUH131129 DED131129 DNZ131129 DXV131129 EHR131129 ERN131129 FBJ131129 FLF131129 FVB131129 GEX131129 GOT131129 GYP131129 HIL131129 HSH131129 ICD131129 ILZ131129 IVV131129 JFR131129 JPN131129 JZJ131129 KJF131129 KTB131129 LCX131129 LMT131129 LWP131129 MGL131129 MQH131129 NAD131129 NJZ131129 NTV131129 ODR131129 ONN131129 OXJ131129 PHF131129 PRB131129 QAX131129 QKT131129 QUP131129 REL131129 ROH131129 RYD131129 SHZ131129 SRV131129 TBR131129 TLN131129 TVJ131129 UFF131129 UPB131129 UYX131129 VIT131129 VSP131129 WCL131129 WMH131129 WWD131129 V196665 JR196665 TN196665 ADJ196665 ANF196665 AXB196665 BGX196665 BQT196665 CAP196665 CKL196665 CUH196665 DED196665 DNZ196665 DXV196665 EHR196665 ERN196665 FBJ196665 FLF196665 FVB196665 GEX196665 GOT196665 GYP196665 HIL196665 HSH196665 ICD196665 ILZ196665 IVV196665 JFR196665 JPN196665 JZJ196665 KJF196665 KTB196665 LCX196665 LMT196665 LWP196665 MGL196665 MQH196665 NAD196665 NJZ196665 NTV196665 ODR196665 ONN196665 OXJ196665 PHF196665 PRB196665 QAX196665 QKT196665 QUP196665 REL196665 ROH196665 RYD196665 SHZ196665 SRV196665 TBR196665 TLN196665 TVJ196665 UFF196665 UPB196665 UYX196665 VIT196665 VSP196665 WCL196665 WMH196665 WWD196665 V262201 JR262201 TN262201 ADJ262201 ANF262201 AXB262201 BGX262201 BQT262201 CAP262201 CKL262201 CUH262201 DED262201 DNZ262201 DXV262201 EHR262201 ERN262201 FBJ262201 FLF262201 FVB262201 GEX262201 GOT262201 GYP262201 HIL262201 HSH262201 ICD262201 ILZ262201 IVV262201 JFR262201 JPN262201 JZJ262201 KJF262201 KTB262201 LCX262201 LMT262201 LWP262201 MGL262201 MQH262201 NAD262201 NJZ262201 NTV262201 ODR262201 ONN262201 OXJ262201 PHF262201 PRB262201 QAX262201 QKT262201 QUP262201 REL262201 ROH262201 RYD262201 SHZ262201 SRV262201 TBR262201 TLN262201 TVJ262201 UFF262201 UPB262201 UYX262201 VIT262201 VSP262201 WCL262201 WMH262201 WWD262201 V327737 JR327737 TN327737 ADJ327737 ANF327737 AXB327737 BGX327737 BQT327737 CAP327737 CKL327737 CUH327737 DED327737 DNZ327737 DXV327737 EHR327737 ERN327737 FBJ327737 FLF327737 FVB327737 GEX327737 GOT327737 GYP327737 HIL327737 HSH327737 ICD327737 ILZ327737 IVV327737 JFR327737 JPN327737 JZJ327737 KJF327737 KTB327737 LCX327737 LMT327737 LWP327737 MGL327737 MQH327737 NAD327737 NJZ327737 NTV327737 ODR327737 ONN327737 OXJ327737 PHF327737 PRB327737 QAX327737 QKT327737 QUP327737 REL327737 ROH327737 RYD327737 SHZ327737 SRV327737 TBR327737 TLN327737 TVJ327737 UFF327737 UPB327737 UYX327737 VIT327737 VSP327737 WCL327737 WMH327737 WWD327737 V393273 JR393273 TN393273 ADJ393273 ANF393273 AXB393273 BGX393273 BQT393273 CAP393273 CKL393273 CUH393273 DED393273 DNZ393273 DXV393273 EHR393273 ERN393273 FBJ393273 FLF393273 FVB393273 GEX393273 GOT393273 GYP393273 HIL393273 HSH393273 ICD393273 ILZ393273 IVV393273 JFR393273 JPN393273 JZJ393273 KJF393273 KTB393273 LCX393273 LMT393273 LWP393273 MGL393273 MQH393273 NAD393273 NJZ393273 NTV393273 ODR393273 ONN393273 OXJ393273 PHF393273 PRB393273 QAX393273 QKT393273 QUP393273 REL393273 ROH393273 RYD393273 SHZ393273 SRV393273 TBR393273 TLN393273 TVJ393273 UFF393273 UPB393273 UYX393273 VIT393273 VSP393273 WCL393273 WMH393273 WWD393273 V458809 JR458809 TN458809 ADJ458809 ANF458809 AXB458809 BGX458809 BQT458809 CAP458809 CKL458809 CUH458809 DED458809 DNZ458809 DXV458809 EHR458809 ERN458809 FBJ458809 FLF458809 FVB458809 GEX458809 GOT458809 GYP458809 HIL458809 HSH458809 ICD458809 ILZ458809 IVV458809 JFR458809 JPN458809 JZJ458809 KJF458809 KTB458809 LCX458809 LMT458809 LWP458809 MGL458809 MQH458809 NAD458809 NJZ458809 NTV458809 ODR458809 ONN458809 OXJ458809 PHF458809 PRB458809 QAX458809 QKT458809 QUP458809 REL458809 ROH458809 RYD458809 SHZ458809 SRV458809 TBR458809 TLN458809 TVJ458809 UFF458809 UPB458809 UYX458809 VIT458809 VSP458809 WCL458809 WMH458809 WWD458809 V524345 JR524345 TN524345 ADJ524345 ANF524345 AXB524345 BGX524345 BQT524345 CAP524345 CKL524345 CUH524345 DED524345 DNZ524345 DXV524345 EHR524345 ERN524345 FBJ524345 FLF524345 FVB524345 GEX524345 GOT524345 GYP524345 HIL524345 HSH524345 ICD524345 ILZ524345 IVV524345 JFR524345 JPN524345 JZJ524345 KJF524345 KTB524345 LCX524345 LMT524345 LWP524345 MGL524345 MQH524345 NAD524345 NJZ524345 NTV524345 ODR524345 ONN524345 OXJ524345 PHF524345 PRB524345 QAX524345 QKT524345 QUP524345 REL524345 ROH524345 RYD524345 SHZ524345 SRV524345 TBR524345 TLN524345 TVJ524345 UFF524345 UPB524345 UYX524345 VIT524345 VSP524345 WCL524345 WMH524345 WWD524345 V589881 JR589881 TN589881 ADJ589881 ANF589881 AXB589881 BGX589881 BQT589881 CAP589881 CKL589881 CUH589881 DED589881 DNZ589881 DXV589881 EHR589881 ERN589881 FBJ589881 FLF589881 FVB589881 GEX589881 GOT589881 GYP589881 HIL589881 HSH589881 ICD589881 ILZ589881 IVV589881 JFR589881 JPN589881 JZJ589881 KJF589881 KTB589881 LCX589881 LMT589881 LWP589881 MGL589881 MQH589881 NAD589881 NJZ589881 NTV589881 ODR589881 ONN589881 OXJ589881 PHF589881 PRB589881 QAX589881 QKT589881 QUP589881 REL589881 ROH589881 RYD589881 SHZ589881 SRV589881 TBR589881 TLN589881 TVJ589881 UFF589881 UPB589881 UYX589881 VIT589881 VSP589881 WCL589881 WMH589881 WWD589881 V655417 JR655417 TN655417 ADJ655417 ANF655417 AXB655417 BGX655417 BQT655417 CAP655417 CKL655417 CUH655417 DED655417 DNZ655417 DXV655417 EHR655417 ERN655417 FBJ655417 FLF655417 FVB655417 GEX655417 GOT655417 GYP655417 HIL655417 HSH655417 ICD655417 ILZ655417 IVV655417 JFR655417 JPN655417 JZJ655417 KJF655417 KTB655417 LCX655417 LMT655417 LWP655417 MGL655417 MQH655417 NAD655417 NJZ655417 NTV655417 ODR655417 ONN655417 OXJ655417 PHF655417 PRB655417 QAX655417 QKT655417 QUP655417 REL655417 ROH655417 RYD655417 SHZ655417 SRV655417 TBR655417 TLN655417 TVJ655417 UFF655417 UPB655417 UYX655417 VIT655417 VSP655417 WCL655417 WMH655417 WWD655417 V720953 JR720953 TN720953 ADJ720953 ANF720953 AXB720953 BGX720953 BQT720953 CAP720953 CKL720953 CUH720953 DED720953 DNZ720953 DXV720953 EHR720953 ERN720953 FBJ720953 FLF720953 FVB720953 GEX720953 GOT720953 GYP720953 HIL720953 HSH720953 ICD720953 ILZ720953 IVV720953 JFR720953 JPN720953 JZJ720953 KJF720953 KTB720953 LCX720953 LMT720953 LWP720953 MGL720953 MQH720953 NAD720953 NJZ720953 NTV720953 ODR720953 ONN720953 OXJ720953 PHF720953 PRB720953 QAX720953 QKT720953 QUP720953 REL720953 ROH720953 RYD720953 SHZ720953 SRV720953 TBR720953 TLN720953 TVJ720953 UFF720953 UPB720953 UYX720953 VIT720953 VSP720953 WCL720953 WMH720953 WWD720953 V786489 JR786489 TN786489 ADJ786489 ANF786489 AXB786489 BGX786489 BQT786489 CAP786489 CKL786489 CUH786489 DED786489 DNZ786489 DXV786489 EHR786489 ERN786489 FBJ786489 FLF786489 FVB786489 GEX786489 GOT786489 GYP786489 HIL786489 HSH786489 ICD786489 ILZ786489 IVV786489 JFR786489 JPN786489 JZJ786489 KJF786489 KTB786489 LCX786489 LMT786489 LWP786489 MGL786489 MQH786489 NAD786489 NJZ786489 NTV786489 ODR786489 ONN786489 OXJ786489 PHF786489 PRB786489 QAX786489 QKT786489 QUP786489 REL786489 ROH786489 RYD786489 SHZ786489 SRV786489 TBR786489 TLN786489 TVJ786489 UFF786489 UPB786489 UYX786489 VIT786489 VSP786489 WCL786489 WMH786489 WWD786489 V852025 JR852025 TN852025 ADJ852025 ANF852025 AXB852025 BGX852025 BQT852025 CAP852025 CKL852025 CUH852025 DED852025 DNZ852025 DXV852025 EHR852025 ERN852025 FBJ852025 FLF852025 FVB852025 GEX852025 GOT852025 GYP852025 HIL852025 HSH852025 ICD852025 ILZ852025 IVV852025 JFR852025 JPN852025 JZJ852025 KJF852025 KTB852025 LCX852025 LMT852025 LWP852025 MGL852025 MQH852025 NAD852025 NJZ852025 NTV852025 ODR852025 ONN852025 OXJ852025 PHF852025 PRB852025 QAX852025 QKT852025 QUP852025 REL852025 ROH852025 RYD852025 SHZ852025 SRV852025 TBR852025 TLN852025 TVJ852025 UFF852025 UPB852025 UYX852025 VIT852025 VSP852025 WCL852025 WMH852025 WWD852025 V917561 JR917561 TN917561 ADJ917561 ANF917561 AXB917561 BGX917561 BQT917561 CAP917561 CKL917561 CUH917561 DED917561 DNZ917561 DXV917561 EHR917561 ERN917561 FBJ917561 FLF917561 FVB917561 GEX917561 GOT917561 GYP917561 HIL917561 HSH917561 ICD917561 ILZ917561 IVV917561 JFR917561 JPN917561 JZJ917561 KJF917561 KTB917561 LCX917561 LMT917561 LWP917561 MGL917561 MQH917561 NAD917561 NJZ917561 NTV917561 ODR917561 ONN917561 OXJ917561 PHF917561 PRB917561 QAX917561 QKT917561 QUP917561 REL917561 ROH917561 RYD917561 SHZ917561 SRV917561 TBR917561 TLN917561 TVJ917561 UFF917561 UPB917561 UYX917561 VIT917561 VSP917561 WCL917561 WMH917561 WWD917561 V983097 JR983097 TN983097 ADJ983097 ANF983097 AXB983097 BGX983097 BQT983097 CAP983097 CKL983097 CUH983097 DED983097 DNZ983097 DXV983097 EHR983097 ERN983097 FBJ983097 FLF983097 FVB983097 GEX983097 GOT983097 GYP983097 HIL983097 HSH983097 ICD983097 ILZ983097 IVV983097 JFR983097 JPN983097 JZJ983097 KJF983097 KTB983097 LCX983097 LMT983097 LWP983097 MGL983097 MQH983097 NAD983097 NJZ983097 NTV983097 ODR983097 ONN983097 OXJ983097 PHF983097 PRB983097 QAX983097 QKT983097 QUP983097 REL983097 ROH983097 RYD983097 SHZ983097 SRV983097 TBR983097 TLN983097 TVJ983097 UFF983097 UPB983097 UYX983097 VIT983097 VSP983097 WCL983097 WMH983097 WWD983097 X17:X24 JT17:JT24 TP17:TP24 ADL17:ADL24 ANH17:ANH24 AXD17:AXD24 BGZ17:BGZ24 BQV17:BQV24 CAR17:CAR24 CKN17:CKN24 CUJ17:CUJ24 DEF17:DEF24 DOB17:DOB24 DXX17:DXX24 EHT17:EHT24 ERP17:ERP24 FBL17:FBL24 FLH17:FLH24 FVD17:FVD24 GEZ17:GEZ24 GOV17:GOV24 GYR17:GYR24 HIN17:HIN24 HSJ17:HSJ24 ICF17:ICF24 IMB17:IMB24 IVX17:IVX24 JFT17:JFT24 JPP17:JPP24 JZL17:JZL24 KJH17:KJH24 KTD17:KTD24 LCZ17:LCZ24 LMV17:LMV24 LWR17:LWR24 MGN17:MGN24 MQJ17:MQJ24 NAF17:NAF24 NKB17:NKB24 NTX17:NTX24 ODT17:ODT24 ONP17:ONP24 OXL17:OXL24 PHH17:PHH24 PRD17:PRD24 QAZ17:QAZ24 QKV17:QKV24 QUR17:QUR24 REN17:REN24 ROJ17:ROJ24 RYF17:RYF24 SIB17:SIB24 SRX17:SRX24 TBT17:TBT24 TLP17:TLP24 TVL17:TVL24 UFH17:UFH24 UPD17:UPD24 UYZ17:UYZ24 VIV17:VIV24 VSR17:VSR24 WCN17:WCN24 WMJ17:WMJ24 WWF17:WWF24 X65553:X65560 JT65553:JT65560 TP65553:TP65560 ADL65553:ADL65560 ANH65553:ANH65560 AXD65553:AXD65560 BGZ65553:BGZ65560 BQV65553:BQV65560 CAR65553:CAR65560 CKN65553:CKN65560 CUJ65553:CUJ65560 DEF65553:DEF65560 DOB65553:DOB65560 DXX65553:DXX65560 EHT65553:EHT65560 ERP65553:ERP65560 FBL65553:FBL65560 FLH65553:FLH65560 FVD65553:FVD65560 GEZ65553:GEZ65560 GOV65553:GOV65560 GYR65553:GYR65560 HIN65553:HIN65560 HSJ65553:HSJ65560 ICF65553:ICF65560 IMB65553:IMB65560 IVX65553:IVX65560 JFT65553:JFT65560 JPP65553:JPP65560 JZL65553:JZL65560 KJH65553:KJH65560 KTD65553:KTD65560 LCZ65553:LCZ65560 LMV65553:LMV65560 LWR65553:LWR65560 MGN65553:MGN65560 MQJ65553:MQJ65560 NAF65553:NAF65560 NKB65553:NKB65560 NTX65553:NTX65560 ODT65553:ODT65560 ONP65553:ONP65560 OXL65553:OXL65560 PHH65553:PHH65560 PRD65553:PRD65560 QAZ65553:QAZ65560 QKV65553:QKV65560 QUR65553:QUR65560 REN65553:REN65560 ROJ65553:ROJ65560 RYF65553:RYF65560 SIB65553:SIB65560 SRX65553:SRX65560 TBT65553:TBT65560 TLP65553:TLP65560 TVL65553:TVL65560 UFH65553:UFH65560 UPD65553:UPD65560 UYZ65553:UYZ65560 VIV65553:VIV65560 VSR65553:VSR65560 WCN65553:WCN65560 WMJ65553:WMJ65560 WWF65553:WWF65560 X131089:X131096 JT131089:JT131096 TP131089:TP131096 ADL131089:ADL131096 ANH131089:ANH131096 AXD131089:AXD131096 BGZ131089:BGZ131096 BQV131089:BQV131096 CAR131089:CAR131096 CKN131089:CKN131096 CUJ131089:CUJ131096 DEF131089:DEF131096 DOB131089:DOB131096 DXX131089:DXX131096 EHT131089:EHT131096 ERP131089:ERP131096 FBL131089:FBL131096 FLH131089:FLH131096 FVD131089:FVD131096 GEZ131089:GEZ131096 GOV131089:GOV131096 GYR131089:GYR131096 HIN131089:HIN131096 HSJ131089:HSJ131096 ICF131089:ICF131096 IMB131089:IMB131096 IVX131089:IVX131096 JFT131089:JFT131096 JPP131089:JPP131096 JZL131089:JZL131096 KJH131089:KJH131096 KTD131089:KTD131096 LCZ131089:LCZ131096 LMV131089:LMV131096 LWR131089:LWR131096 MGN131089:MGN131096 MQJ131089:MQJ131096 NAF131089:NAF131096 NKB131089:NKB131096 NTX131089:NTX131096 ODT131089:ODT131096 ONP131089:ONP131096 OXL131089:OXL131096 PHH131089:PHH131096 PRD131089:PRD131096 QAZ131089:QAZ131096 QKV131089:QKV131096 QUR131089:QUR131096 REN131089:REN131096 ROJ131089:ROJ131096 RYF131089:RYF131096 SIB131089:SIB131096 SRX131089:SRX131096 TBT131089:TBT131096 TLP131089:TLP131096 TVL131089:TVL131096 UFH131089:UFH131096 UPD131089:UPD131096 UYZ131089:UYZ131096 VIV131089:VIV131096 VSR131089:VSR131096 WCN131089:WCN131096 WMJ131089:WMJ131096 WWF131089:WWF131096 X196625:X196632 JT196625:JT196632 TP196625:TP196632 ADL196625:ADL196632 ANH196625:ANH196632 AXD196625:AXD196632 BGZ196625:BGZ196632 BQV196625:BQV196632 CAR196625:CAR196632 CKN196625:CKN196632 CUJ196625:CUJ196632 DEF196625:DEF196632 DOB196625:DOB196632 DXX196625:DXX196632 EHT196625:EHT196632 ERP196625:ERP196632 FBL196625:FBL196632 FLH196625:FLH196632 FVD196625:FVD196632 GEZ196625:GEZ196632 GOV196625:GOV196632 GYR196625:GYR196632 HIN196625:HIN196632 HSJ196625:HSJ196632 ICF196625:ICF196632 IMB196625:IMB196632 IVX196625:IVX196632 JFT196625:JFT196632 JPP196625:JPP196632 JZL196625:JZL196632 KJH196625:KJH196632 KTD196625:KTD196632 LCZ196625:LCZ196632 LMV196625:LMV196632 LWR196625:LWR196632 MGN196625:MGN196632 MQJ196625:MQJ196632 NAF196625:NAF196632 NKB196625:NKB196632 NTX196625:NTX196632 ODT196625:ODT196632 ONP196625:ONP196632 OXL196625:OXL196632 PHH196625:PHH196632 PRD196625:PRD196632 QAZ196625:QAZ196632 QKV196625:QKV196632 QUR196625:QUR196632 REN196625:REN196632 ROJ196625:ROJ196632 RYF196625:RYF196632 SIB196625:SIB196632 SRX196625:SRX196632 TBT196625:TBT196632 TLP196625:TLP196632 TVL196625:TVL196632 UFH196625:UFH196632 UPD196625:UPD196632 UYZ196625:UYZ196632 VIV196625:VIV196632 VSR196625:VSR196632 WCN196625:WCN196632 WMJ196625:WMJ196632 WWF196625:WWF196632 X262161:X262168 JT262161:JT262168 TP262161:TP262168 ADL262161:ADL262168 ANH262161:ANH262168 AXD262161:AXD262168 BGZ262161:BGZ262168 BQV262161:BQV262168 CAR262161:CAR262168 CKN262161:CKN262168 CUJ262161:CUJ262168 DEF262161:DEF262168 DOB262161:DOB262168 DXX262161:DXX262168 EHT262161:EHT262168 ERP262161:ERP262168 FBL262161:FBL262168 FLH262161:FLH262168 FVD262161:FVD262168 GEZ262161:GEZ262168 GOV262161:GOV262168 GYR262161:GYR262168 HIN262161:HIN262168 HSJ262161:HSJ262168 ICF262161:ICF262168 IMB262161:IMB262168 IVX262161:IVX262168 JFT262161:JFT262168 JPP262161:JPP262168 JZL262161:JZL262168 KJH262161:KJH262168 KTD262161:KTD262168 LCZ262161:LCZ262168 LMV262161:LMV262168 LWR262161:LWR262168 MGN262161:MGN262168 MQJ262161:MQJ262168 NAF262161:NAF262168 NKB262161:NKB262168 NTX262161:NTX262168 ODT262161:ODT262168 ONP262161:ONP262168 OXL262161:OXL262168 PHH262161:PHH262168 PRD262161:PRD262168 QAZ262161:QAZ262168 QKV262161:QKV262168 QUR262161:QUR262168 REN262161:REN262168 ROJ262161:ROJ262168 RYF262161:RYF262168 SIB262161:SIB262168 SRX262161:SRX262168 TBT262161:TBT262168 TLP262161:TLP262168 TVL262161:TVL262168 UFH262161:UFH262168 UPD262161:UPD262168 UYZ262161:UYZ262168 VIV262161:VIV262168 VSR262161:VSR262168 WCN262161:WCN262168 WMJ262161:WMJ262168 WWF262161:WWF262168 X327697:X327704 JT327697:JT327704 TP327697:TP327704 ADL327697:ADL327704 ANH327697:ANH327704 AXD327697:AXD327704 BGZ327697:BGZ327704 BQV327697:BQV327704 CAR327697:CAR327704 CKN327697:CKN327704 CUJ327697:CUJ327704 DEF327697:DEF327704 DOB327697:DOB327704 DXX327697:DXX327704 EHT327697:EHT327704 ERP327697:ERP327704 FBL327697:FBL327704 FLH327697:FLH327704 FVD327697:FVD327704 GEZ327697:GEZ327704 GOV327697:GOV327704 GYR327697:GYR327704 HIN327697:HIN327704 HSJ327697:HSJ327704 ICF327697:ICF327704 IMB327697:IMB327704 IVX327697:IVX327704 JFT327697:JFT327704 JPP327697:JPP327704 JZL327697:JZL327704 KJH327697:KJH327704 KTD327697:KTD327704 LCZ327697:LCZ327704 LMV327697:LMV327704 LWR327697:LWR327704 MGN327697:MGN327704 MQJ327697:MQJ327704 NAF327697:NAF327704 NKB327697:NKB327704 NTX327697:NTX327704 ODT327697:ODT327704 ONP327697:ONP327704 OXL327697:OXL327704 PHH327697:PHH327704 PRD327697:PRD327704 QAZ327697:QAZ327704 QKV327697:QKV327704 QUR327697:QUR327704 REN327697:REN327704 ROJ327697:ROJ327704 RYF327697:RYF327704 SIB327697:SIB327704 SRX327697:SRX327704 TBT327697:TBT327704 TLP327697:TLP327704 TVL327697:TVL327704 UFH327697:UFH327704 UPD327697:UPD327704 UYZ327697:UYZ327704 VIV327697:VIV327704 VSR327697:VSR327704 WCN327697:WCN327704 WMJ327697:WMJ327704 WWF327697:WWF327704 X393233:X393240 JT393233:JT393240 TP393233:TP393240 ADL393233:ADL393240 ANH393233:ANH393240 AXD393233:AXD393240 BGZ393233:BGZ393240 BQV393233:BQV393240 CAR393233:CAR393240 CKN393233:CKN393240 CUJ393233:CUJ393240 DEF393233:DEF393240 DOB393233:DOB393240 DXX393233:DXX393240 EHT393233:EHT393240 ERP393233:ERP393240 FBL393233:FBL393240 FLH393233:FLH393240 FVD393233:FVD393240 GEZ393233:GEZ393240 GOV393233:GOV393240 GYR393233:GYR393240 HIN393233:HIN393240 HSJ393233:HSJ393240 ICF393233:ICF393240 IMB393233:IMB393240 IVX393233:IVX393240 JFT393233:JFT393240 JPP393233:JPP393240 JZL393233:JZL393240 KJH393233:KJH393240 KTD393233:KTD393240 LCZ393233:LCZ393240 LMV393233:LMV393240 LWR393233:LWR393240 MGN393233:MGN393240 MQJ393233:MQJ393240 NAF393233:NAF393240 NKB393233:NKB393240 NTX393233:NTX393240 ODT393233:ODT393240 ONP393233:ONP393240 OXL393233:OXL393240 PHH393233:PHH393240 PRD393233:PRD393240 QAZ393233:QAZ393240 QKV393233:QKV393240 QUR393233:QUR393240 REN393233:REN393240 ROJ393233:ROJ393240 RYF393233:RYF393240 SIB393233:SIB393240 SRX393233:SRX393240 TBT393233:TBT393240 TLP393233:TLP393240 TVL393233:TVL393240 UFH393233:UFH393240 UPD393233:UPD393240 UYZ393233:UYZ393240 VIV393233:VIV393240 VSR393233:VSR393240 WCN393233:WCN393240 WMJ393233:WMJ393240 WWF393233:WWF393240 X458769:X458776 JT458769:JT458776 TP458769:TP458776 ADL458769:ADL458776 ANH458769:ANH458776 AXD458769:AXD458776 BGZ458769:BGZ458776 BQV458769:BQV458776 CAR458769:CAR458776 CKN458769:CKN458776 CUJ458769:CUJ458776 DEF458769:DEF458776 DOB458769:DOB458776 DXX458769:DXX458776 EHT458769:EHT458776 ERP458769:ERP458776 FBL458769:FBL458776 FLH458769:FLH458776 FVD458769:FVD458776 GEZ458769:GEZ458776 GOV458769:GOV458776 GYR458769:GYR458776 HIN458769:HIN458776 HSJ458769:HSJ458776 ICF458769:ICF458776 IMB458769:IMB458776 IVX458769:IVX458776 JFT458769:JFT458776 JPP458769:JPP458776 JZL458769:JZL458776 KJH458769:KJH458776 KTD458769:KTD458776 LCZ458769:LCZ458776 LMV458769:LMV458776 LWR458769:LWR458776 MGN458769:MGN458776 MQJ458769:MQJ458776 NAF458769:NAF458776 NKB458769:NKB458776 NTX458769:NTX458776 ODT458769:ODT458776 ONP458769:ONP458776 OXL458769:OXL458776 PHH458769:PHH458776 PRD458769:PRD458776 QAZ458769:QAZ458776 QKV458769:QKV458776 QUR458769:QUR458776 REN458769:REN458776 ROJ458769:ROJ458776 RYF458769:RYF458776 SIB458769:SIB458776 SRX458769:SRX458776 TBT458769:TBT458776 TLP458769:TLP458776 TVL458769:TVL458776 UFH458769:UFH458776 UPD458769:UPD458776 UYZ458769:UYZ458776 VIV458769:VIV458776 VSR458769:VSR458776 WCN458769:WCN458776 WMJ458769:WMJ458776 WWF458769:WWF458776 X524305:X524312 JT524305:JT524312 TP524305:TP524312 ADL524305:ADL524312 ANH524305:ANH524312 AXD524305:AXD524312 BGZ524305:BGZ524312 BQV524305:BQV524312 CAR524305:CAR524312 CKN524305:CKN524312 CUJ524305:CUJ524312 DEF524305:DEF524312 DOB524305:DOB524312 DXX524305:DXX524312 EHT524305:EHT524312 ERP524305:ERP524312 FBL524305:FBL524312 FLH524305:FLH524312 FVD524305:FVD524312 GEZ524305:GEZ524312 GOV524305:GOV524312 GYR524305:GYR524312 HIN524305:HIN524312 HSJ524305:HSJ524312 ICF524305:ICF524312 IMB524305:IMB524312 IVX524305:IVX524312 JFT524305:JFT524312 JPP524305:JPP524312 JZL524305:JZL524312 KJH524305:KJH524312 KTD524305:KTD524312 LCZ524305:LCZ524312 LMV524305:LMV524312 LWR524305:LWR524312 MGN524305:MGN524312 MQJ524305:MQJ524312 NAF524305:NAF524312 NKB524305:NKB524312 NTX524305:NTX524312 ODT524305:ODT524312 ONP524305:ONP524312 OXL524305:OXL524312 PHH524305:PHH524312 PRD524305:PRD524312 QAZ524305:QAZ524312 QKV524305:QKV524312 QUR524305:QUR524312 REN524305:REN524312 ROJ524305:ROJ524312 RYF524305:RYF524312 SIB524305:SIB524312 SRX524305:SRX524312 TBT524305:TBT524312 TLP524305:TLP524312 TVL524305:TVL524312 UFH524305:UFH524312 UPD524305:UPD524312 UYZ524305:UYZ524312 VIV524305:VIV524312 VSR524305:VSR524312 WCN524305:WCN524312 WMJ524305:WMJ524312 WWF524305:WWF524312 X589841:X589848 JT589841:JT589848 TP589841:TP589848 ADL589841:ADL589848 ANH589841:ANH589848 AXD589841:AXD589848 BGZ589841:BGZ589848 BQV589841:BQV589848 CAR589841:CAR589848 CKN589841:CKN589848 CUJ589841:CUJ589848 DEF589841:DEF589848 DOB589841:DOB589848 DXX589841:DXX589848 EHT589841:EHT589848 ERP589841:ERP589848 FBL589841:FBL589848 FLH589841:FLH589848 FVD589841:FVD589848 GEZ589841:GEZ589848 GOV589841:GOV589848 GYR589841:GYR589848 HIN589841:HIN589848 HSJ589841:HSJ589848 ICF589841:ICF589848 IMB589841:IMB589848 IVX589841:IVX589848 JFT589841:JFT589848 JPP589841:JPP589848 JZL589841:JZL589848 KJH589841:KJH589848 KTD589841:KTD589848 LCZ589841:LCZ589848 LMV589841:LMV589848 LWR589841:LWR589848 MGN589841:MGN589848 MQJ589841:MQJ589848 NAF589841:NAF589848 NKB589841:NKB589848 NTX589841:NTX589848 ODT589841:ODT589848 ONP589841:ONP589848 OXL589841:OXL589848 PHH589841:PHH589848 PRD589841:PRD589848 QAZ589841:QAZ589848 QKV589841:QKV589848 QUR589841:QUR589848 REN589841:REN589848 ROJ589841:ROJ589848 RYF589841:RYF589848 SIB589841:SIB589848 SRX589841:SRX589848 TBT589841:TBT589848 TLP589841:TLP589848 TVL589841:TVL589848 UFH589841:UFH589848 UPD589841:UPD589848 UYZ589841:UYZ589848 VIV589841:VIV589848 VSR589841:VSR589848 WCN589841:WCN589848 WMJ589841:WMJ589848 WWF589841:WWF589848 X655377:X655384 JT655377:JT655384 TP655377:TP655384 ADL655377:ADL655384 ANH655377:ANH655384 AXD655377:AXD655384 BGZ655377:BGZ655384 BQV655377:BQV655384 CAR655377:CAR655384 CKN655377:CKN655384 CUJ655377:CUJ655384 DEF655377:DEF655384 DOB655377:DOB655384 DXX655377:DXX655384 EHT655377:EHT655384 ERP655377:ERP655384 FBL655377:FBL655384 FLH655377:FLH655384 FVD655377:FVD655384 GEZ655377:GEZ655384 GOV655377:GOV655384 GYR655377:GYR655384 HIN655377:HIN655384 HSJ655377:HSJ655384 ICF655377:ICF655384 IMB655377:IMB655384 IVX655377:IVX655384 JFT655377:JFT655384 JPP655377:JPP655384 JZL655377:JZL655384 KJH655377:KJH655384 KTD655377:KTD655384 LCZ655377:LCZ655384 LMV655377:LMV655384 LWR655377:LWR655384 MGN655377:MGN655384 MQJ655377:MQJ655384 NAF655377:NAF655384 NKB655377:NKB655384 NTX655377:NTX655384 ODT655377:ODT655384 ONP655377:ONP655384 OXL655377:OXL655384 PHH655377:PHH655384 PRD655377:PRD655384 QAZ655377:QAZ655384 QKV655377:QKV655384 QUR655377:QUR655384 REN655377:REN655384 ROJ655377:ROJ655384 RYF655377:RYF655384 SIB655377:SIB655384 SRX655377:SRX655384 TBT655377:TBT655384 TLP655377:TLP655384 TVL655377:TVL655384 UFH655377:UFH655384 UPD655377:UPD655384 UYZ655377:UYZ655384 VIV655377:VIV655384 VSR655377:VSR655384 WCN655377:WCN655384 WMJ655377:WMJ655384 WWF655377:WWF655384 X720913:X720920 JT720913:JT720920 TP720913:TP720920 ADL720913:ADL720920 ANH720913:ANH720920 AXD720913:AXD720920 BGZ720913:BGZ720920 BQV720913:BQV720920 CAR720913:CAR720920 CKN720913:CKN720920 CUJ720913:CUJ720920 DEF720913:DEF720920 DOB720913:DOB720920 DXX720913:DXX720920 EHT720913:EHT720920 ERP720913:ERP720920 FBL720913:FBL720920 FLH720913:FLH720920 FVD720913:FVD720920 GEZ720913:GEZ720920 GOV720913:GOV720920 GYR720913:GYR720920 HIN720913:HIN720920 HSJ720913:HSJ720920 ICF720913:ICF720920 IMB720913:IMB720920 IVX720913:IVX720920 JFT720913:JFT720920 JPP720913:JPP720920 JZL720913:JZL720920 KJH720913:KJH720920 KTD720913:KTD720920 LCZ720913:LCZ720920 LMV720913:LMV720920 LWR720913:LWR720920 MGN720913:MGN720920 MQJ720913:MQJ720920 NAF720913:NAF720920 NKB720913:NKB720920 NTX720913:NTX720920 ODT720913:ODT720920 ONP720913:ONP720920 OXL720913:OXL720920 PHH720913:PHH720920 PRD720913:PRD720920 QAZ720913:QAZ720920 QKV720913:QKV720920 QUR720913:QUR720920 REN720913:REN720920 ROJ720913:ROJ720920 RYF720913:RYF720920 SIB720913:SIB720920 SRX720913:SRX720920 TBT720913:TBT720920 TLP720913:TLP720920 TVL720913:TVL720920 UFH720913:UFH720920 UPD720913:UPD720920 UYZ720913:UYZ720920 VIV720913:VIV720920 VSR720913:VSR720920 WCN720913:WCN720920 WMJ720913:WMJ720920 WWF720913:WWF720920 X786449:X786456 JT786449:JT786456 TP786449:TP786456 ADL786449:ADL786456 ANH786449:ANH786456 AXD786449:AXD786456 BGZ786449:BGZ786456 BQV786449:BQV786456 CAR786449:CAR786456 CKN786449:CKN786456 CUJ786449:CUJ786456 DEF786449:DEF786456 DOB786449:DOB786456 DXX786449:DXX786456 EHT786449:EHT786456 ERP786449:ERP786456 FBL786449:FBL786456 FLH786449:FLH786456 FVD786449:FVD786456 GEZ786449:GEZ786456 GOV786449:GOV786456 GYR786449:GYR786456 HIN786449:HIN786456 HSJ786449:HSJ786456 ICF786449:ICF786456 IMB786449:IMB786456 IVX786449:IVX786456 JFT786449:JFT786456 JPP786449:JPP786456 JZL786449:JZL786456 KJH786449:KJH786456 KTD786449:KTD786456 LCZ786449:LCZ786456 LMV786449:LMV786456 LWR786449:LWR786456 MGN786449:MGN786456 MQJ786449:MQJ786456 NAF786449:NAF786456 NKB786449:NKB786456 NTX786449:NTX786456 ODT786449:ODT786456 ONP786449:ONP786456 OXL786449:OXL786456 PHH786449:PHH786456 PRD786449:PRD786456 QAZ786449:QAZ786456 QKV786449:QKV786456 QUR786449:QUR786456 REN786449:REN786456 ROJ786449:ROJ786456 RYF786449:RYF786456 SIB786449:SIB786456 SRX786449:SRX786456 TBT786449:TBT786456 TLP786449:TLP786456 TVL786449:TVL786456 UFH786449:UFH786456 UPD786449:UPD786456 UYZ786449:UYZ786456 VIV786449:VIV786456 VSR786449:VSR786456 WCN786449:WCN786456 WMJ786449:WMJ786456 WWF786449:WWF786456 X851985:X851992 JT851985:JT851992 TP851985:TP851992 ADL851985:ADL851992 ANH851985:ANH851992 AXD851985:AXD851992 BGZ851985:BGZ851992 BQV851985:BQV851992 CAR851985:CAR851992 CKN851985:CKN851992 CUJ851985:CUJ851992 DEF851985:DEF851992 DOB851985:DOB851992 DXX851985:DXX851992 EHT851985:EHT851992 ERP851985:ERP851992 FBL851985:FBL851992 FLH851985:FLH851992 FVD851985:FVD851992 GEZ851985:GEZ851992 GOV851985:GOV851992 GYR851985:GYR851992 HIN851985:HIN851992 HSJ851985:HSJ851992 ICF851985:ICF851992 IMB851985:IMB851992 IVX851985:IVX851992 JFT851985:JFT851992 JPP851985:JPP851992 JZL851985:JZL851992 KJH851985:KJH851992 KTD851985:KTD851992 LCZ851985:LCZ851992 LMV851985:LMV851992 LWR851985:LWR851992 MGN851985:MGN851992 MQJ851985:MQJ851992 NAF851985:NAF851992 NKB851985:NKB851992 NTX851985:NTX851992 ODT851985:ODT851992 ONP851985:ONP851992 OXL851985:OXL851992 PHH851985:PHH851992 PRD851985:PRD851992 QAZ851985:QAZ851992 QKV851985:QKV851992 QUR851985:QUR851992 REN851985:REN851992 ROJ851985:ROJ851992 RYF851985:RYF851992 SIB851985:SIB851992 SRX851985:SRX851992 TBT851985:TBT851992 TLP851985:TLP851992 TVL851985:TVL851992 UFH851985:UFH851992 UPD851985:UPD851992 UYZ851985:UYZ851992 VIV851985:VIV851992 VSR851985:VSR851992 WCN851985:WCN851992 WMJ851985:WMJ851992 WWF851985:WWF851992 X917521:X917528 JT917521:JT917528 TP917521:TP917528 ADL917521:ADL917528 ANH917521:ANH917528 AXD917521:AXD917528 BGZ917521:BGZ917528 BQV917521:BQV917528 CAR917521:CAR917528 CKN917521:CKN917528 CUJ917521:CUJ917528 DEF917521:DEF917528 DOB917521:DOB917528 DXX917521:DXX917528 EHT917521:EHT917528 ERP917521:ERP917528 FBL917521:FBL917528 FLH917521:FLH917528 FVD917521:FVD917528 GEZ917521:GEZ917528 GOV917521:GOV917528 GYR917521:GYR917528 HIN917521:HIN917528 HSJ917521:HSJ917528 ICF917521:ICF917528 IMB917521:IMB917528 IVX917521:IVX917528 JFT917521:JFT917528 JPP917521:JPP917528 JZL917521:JZL917528 KJH917521:KJH917528 KTD917521:KTD917528 LCZ917521:LCZ917528 LMV917521:LMV917528 LWR917521:LWR917528 MGN917521:MGN917528 MQJ917521:MQJ917528 NAF917521:NAF917528 NKB917521:NKB917528 NTX917521:NTX917528 ODT917521:ODT917528 ONP917521:ONP917528 OXL917521:OXL917528 PHH917521:PHH917528 PRD917521:PRD917528 QAZ917521:QAZ917528 QKV917521:QKV917528 QUR917521:QUR917528 REN917521:REN917528 ROJ917521:ROJ917528 RYF917521:RYF917528 SIB917521:SIB917528 SRX917521:SRX917528 TBT917521:TBT917528 TLP917521:TLP917528 TVL917521:TVL917528 UFH917521:UFH917528 UPD917521:UPD917528 UYZ917521:UYZ917528 VIV917521:VIV917528 VSR917521:VSR917528 WCN917521:WCN917528 WMJ917521:WMJ917528 WWF917521:WWF917528 X983057:X983064 JT983057:JT983064 TP983057:TP983064 ADL983057:ADL983064 ANH983057:ANH983064 AXD983057:AXD983064 BGZ983057:BGZ983064 BQV983057:BQV983064 CAR983057:CAR983064 CKN983057:CKN983064 CUJ983057:CUJ983064 DEF983057:DEF983064 DOB983057:DOB983064 DXX983057:DXX983064 EHT983057:EHT983064 ERP983057:ERP983064 FBL983057:FBL983064 FLH983057:FLH983064 FVD983057:FVD983064 GEZ983057:GEZ983064 GOV983057:GOV983064 GYR983057:GYR983064 HIN983057:HIN983064 HSJ983057:HSJ983064 ICF983057:ICF983064 IMB983057:IMB983064 IVX983057:IVX983064 JFT983057:JFT983064 JPP983057:JPP983064 JZL983057:JZL983064 KJH983057:KJH983064 KTD983057:KTD983064 LCZ983057:LCZ983064 LMV983057:LMV983064 LWR983057:LWR983064 MGN983057:MGN983064 MQJ983057:MQJ983064 NAF983057:NAF983064 NKB983057:NKB983064 NTX983057:NTX983064 ODT983057:ODT983064 ONP983057:ONP983064 OXL983057:OXL983064 PHH983057:PHH983064 PRD983057:PRD983064 QAZ983057:QAZ983064 QKV983057:QKV983064 QUR983057:QUR983064 REN983057:REN983064 ROJ983057:ROJ983064 RYF983057:RYF983064 SIB983057:SIB983064 SRX983057:SRX983064 TBT983057:TBT983064 TLP983057:TLP983064 TVL983057:TVL983064 UFH983057:UFH983064 UPD983057:UPD983064 UYZ983057:UYZ983064 VIV983057:VIV983064 VSR983057:VSR983064 WCN983057:WCN983064 WMJ983057:WMJ983064 WWF983057:WWF983064 X28:X35 JT28:JT35 TP28:TP35 ADL28:ADL35 ANH28:ANH35 AXD28:AXD35 BGZ28:BGZ35 BQV28:BQV35 CAR28:CAR35 CKN28:CKN35 CUJ28:CUJ35 DEF28:DEF35 DOB28:DOB35 DXX28:DXX35 EHT28:EHT35 ERP28:ERP35 FBL28:FBL35 FLH28:FLH35 FVD28:FVD35 GEZ28:GEZ35 GOV28:GOV35 GYR28:GYR35 HIN28:HIN35 HSJ28:HSJ35 ICF28:ICF35 IMB28:IMB35 IVX28:IVX35 JFT28:JFT35 JPP28:JPP35 JZL28:JZL35 KJH28:KJH35 KTD28:KTD35 LCZ28:LCZ35 LMV28:LMV35 LWR28:LWR35 MGN28:MGN35 MQJ28:MQJ35 NAF28:NAF35 NKB28:NKB35 NTX28:NTX35 ODT28:ODT35 ONP28:ONP35 OXL28:OXL35 PHH28:PHH35 PRD28:PRD35 QAZ28:QAZ35 QKV28:QKV35 QUR28:QUR35 REN28:REN35 ROJ28:ROJ35 RYF28:RYF35 SIB28:SIB35 SRX28:SRX35 TBT28:TBT35 TLP28:TLP35 TVL28:TVL35 UFH28:UFH35 UPD28:UPD35 UYZ28:UYZ35 VIV28:VIV35 VSR28:VSR35 WCN28:WCN35 WMJ28:WMJ35 WWF28:WWF35 X65564:X65571 JT65564:JT65571 TP65564:TP65571 ADL65564:ADL65571 ANH65564:ANH65571 AXD65564:AXD65571 BGZ65564:BGZ65571 BQV65564:BQV65571 CAR65564:CAR65571 CKN65564:CKN65571 CUJ65564:CUJ65571 DEF65564:DEF65571 DOB65564:DOB65571 DXX65564:DXX65571 EHT65564:EHT65571 ERP65564:ERP65571 FBL65564:FBL65571 FLH65564:FLH65571 FVD65564:FVD65571 GEZ65564:GEZ65571 GOV65564:GOV65571 GYR65564:GYR65571 HIN65564:HIN65571 HSJ65564:HSJ65571 ICF65564:ICF65571 IMB65564:IMB65571 IVX65564:IVX65571 JFT65564:JFT65571 JPP65564:JPP65571 JZL65564:JZL65571 KJH65564:KJH65571 KTD65564:KTD65571 LCZ65564:LCZ65571 LMV65564:LMV65571 LWR65564:LWR65571 MGN65564:MGN65571 MQJ65564:MQJ65571 NAF65564:NAF65571 NKB65564:NKB65571 NTX65564:NTX65571 ODT65564:ODT65571 ONP65564:ONP65571 OXL65564:OXL65571 PHH65564:PHH65571 PRD65564:PRD65571 QAZ65564:QAZ65571 QKV65564:QKV65571 QUR65564:QUR65571 REN65564:REN65571 ROJ65564:ROJ65571 RYF65564:RYF65571 SIB65564:SIB65571 SRX65564:SRX65571 TBT65564:TBT65571 TLP65564:TLP65571 TVL65564:TVL65571 UFH65564:UFH65571 UPD65564:UPD65571 UYZ65564:UYZ65571 VIV65564:VIV65571 VSR65564:VSR65571 WCN65564:WCN65571 WMJ65564:WMJ65571 WWF65564:WWF65571 X131100:X131107 JT131100:JT131107 TP131100:TP131107 ADL131100:ADL131107 ANH131100:ANH131107 AXD131100:AXD131107 BGZ131100:BGZ131107 BQV131100:BQV131107 CAR131100:CAR131107 CKN131100:CKN131107 CUJ131100:CUJ131107 DEF131100:DEF131107 DOB131100:DOB131107 DXX131100:DXX131107 EHT131100:EHT131107 ERP131100:ERP131107 FBL131100:FBL131107 FLH131100:FLH131107 FVD131100:FVD131107 GEZ131100:GEZ131107 GOV131100:GOV131107 GYR131100:GYR131107 HIN131100:HIN131107 HSJ131100:HSJ131107 ICF131100:ICF131107 IMB131100:IMB131107 IVX131100:IVX131107 JFT131100:JFT131107 JPP131100:JPP131107 JZL131100:JZL131107 KJH131100:KJH131107 KTD131100:KTD131107 LCZ131100:LCZ131107 LMV131100:LMV131107 LWR131100:LWR131107 MGN131100:MGN131107 MQJ131100:MQJ131107 NAF131100:NAF131107 NKB131100:NKB131107 NTX131100:NTX131107 ODT131100:ODT131107 ONP131100:ONP131107 OXL131100:OXL131107 PHH131100:PHH131107 PRD131100:PRD131107 QAZ131100:QAZ131107 QKV131100:QKV131107 QUR131100:QUR131107 REN131100:REN131107 ROJ131100:ROJ131107 RYF131100:RYF131107 SIB131100:SIB131107 SRX131100:SRX131107 TBT131100:TBT131107 TLP131100:TLP131107 TVL131100:TVL131107 UFH131100:UFH131107 UPD131100:UPD131107 UYZ131100:UYZ131107 VIV131100:VIV131107 VSR131100:VSR131107 WCN131100:WCN131107 WMJ131100:WMJ131107 WWF131100:WWF131107 X196636:X196643 JT196636:JT196643 TP196636:TP196643 ADL196636:ADL196643 ANH196636:ANH196643 AXD196636:AXD196643 BGZ196636:BGZ196643 BQV196636:BQV196643 CAR196636:CAR196643 CKN196636:CKN196643 CUJ196636:CUJ196643 DEF196636:DEF196643 DOB196636:DOB196643 DXX196636:DXX196643 EHT196636:EHT196643 ERP196636:ERP196643 FBL196636:FBL196643 FLH196636:FLH196643 FVD196636:FVD196643 GEZ196636:GEZ196643 GOV196636:GOV196643 GYR196636:GYR196643 HIN196636:HIN196643 HSJ196636:HSJ196643 ICF196636:ICF196643 IMB196636:IMB196643 IVX196636:IVX196643 JFT196636:JFT196643 JPP196636:JPP196643 JZL196636:JZL196643 KJH196636:KJH196643 KTD196636:KTD196643 LCZ196636:LCZ196643 LMV196636:LMV196643 LWR196636:LWR196643 MGN196636:MGN196643 MQJ196636:MQJ196643 NAF196636:NAF196643 NKB196636:NKB196643 NTX196636:NTX196643 ODT196636:ODT196643 ONP196636:ONP196643 OXL196636:OXL196643 PHH196636:PHH196643 PRD196636:PRD196643 QAZ196636:QAZ196643 QKV196636:QKV196643 QUR196636:QUR196643 REN196636:REN196643 ROJ196636:ROJ196643 RYF196636:RYF196643 SIB196636:SIB196643 SRX196636:SRX196643 TBT196636:TBT196643 TLP196636:TLP196643 TVL196636:TVL196643 UFH196636:UFH196643 UPD196636:UPD196643 UYZ196636:UYZ196643 VIV196636:VIV196643 VSR196636:VSR196643 WCN196636:WCN196643 WMJ196636:WMJ196643 WWF196636:WWF196643 X262172:X262179 JT262172:JT262179 TP262172:TP262179 ADL262172:ADL262179 ANH262172:ANH262179 AXD262172:AXD262179 BGZ262172:BGZ262179 BQV262172:BQV262179 CAR262172:CAR262179 CKN262172:CKN262179 CUJ262172:CUJ262179 DEF262172:DEF262179 DOB262172:DOB262179 DXX262172:DXX262179 EHT262172:EHT262179 ERP262172:ERP262179 FBL262172:FBL262179 FLH262172:FLH262179 FVD262172:FVD262179 GEZ262172:GEZ262179 GOV262172:GOV262179 GYR262172:GYR262179 HIN262172:HIN262179 HSJ262172:HSJ262179 ICF262172:ICF262179 IMB262172:IMB262179 IVX262172:IVX262179 JFT262172:JFT262179 JPP262172:JPP262179 JZL262172:JZL262179 KJH262172:KJH262179 KTD262172:KTD262179 LCZ262172:LCZ262179 LMV262172:LMV262179 LWR262172:LWR262179 MGN262172:MGN262179 MQJ262172:MQJ262179 NAF262172:NAF262179 NKB262172:NKB262179 NTX262172:NTX262179 ODT262172:ODT262179 ONP262172:ONP262179 OXL262172:OXL262179 PHH262172:PHH262179 PRD262172:PRD262179 QAZ262172:QAZ262179 QKV262172:QKV262179 QUR262172:QUR262179 REN262172:REN262179 ROJ262172:ROJ262179 RYF262172:RYF262179 SIB262172:SIB262179 SRX262172:SRX262179 TBT262172:TBT262179 TLP262172:TLP262179 TVL262172:TVL262179 UFH262172:UFH262179 UPD262172:UPD262179 UYZ262172:UYZ262179 VIV262172:VIV262179 VSR262172:VSR262179 WCN262172:WCN262179 WMJ262172:WMJ262179 WWF262172:WWF262179 X327708:X327715 JT327708:JT327715 TP327708:TP327715 ADL327708:ADL327715 ANH327708:ANH327715 AXD327708:AXD327715 BGZ327708:BGZ327715 BQV327708:BQV327715 CAR327708:CAR327715 CKN327708:CKN327715 CUJ327708:CUJ327715 DEF327708:DEF327715 DOB327708:DOB327715 DXX327708:DXX327715 EHT327708:EHT327715 ERP327708:ERP327715 FBL327708:FBL327715 FLH327708:FLH327715 FVD327708:FVD327715 GEZ327708:GEZ327715 GOV327708:GOV327715 GYR327708:GYR327715 HIN327708:HIN327715 HSJ327708:HSJ327715 ICF327708:ICF327715 IMB327708:IMB327715 IVX327708:IVX327715 JFT327708:JFT327715 JPP327708:JPP327715 JZL327708:JZL327715 KJH327708:KJH327715 KTD327708:KTD327715 LCZ327708:LCZ327715 LMV327708:LMV327715 LWR327708:LWR327715 MGN327708:MGN327715 MQJ327708:MQJ327715 NAF327708:NAF327715 NKB327708:NKB327715 NTX327708:NTX327715 ODT327708:ODT327715 ONP327708:ONP327715 OXL327708:OXL327715 PHH327708:PHH327715 PRD327708:PRD327715 QAZ327708:QAZ327715 QKV327708:QKV327715 QUR327708:QUR327715 REN327708:REN327715 ROJ327708:ROJ327715 RYF327708:RYF327715 SIB327708:SIB327715 SRX327708:SRX327715 TBT327708:TBT327715 TLP327708:TLP327715 TVL327708:TVL327715 UFH327708:UFH327715 UPD327708:UPD327715 UYZ327708:UYZ327715 VIV327708:VIV327715 VSR327708:VSR327715 WCN327708:WCN327715 WMJ327708:WMJ327715 WWF327708:WWF327715 X393244:X393251 JT393244:JT393251 TP393244:TP393251 ADL393244:ADL393251 ANH393244:ANH393251 AXD393244:AXD393251 BGZ393244:BGZ393251 BQV393244:BQV393251 CAR393244:CAR393251 CKN393244:CKN393251 CUJ393244:CUJ393251 DEF393244:DEF393251 DOB393244:DOB393251 DXX393244:DXX393251 EHT393244:EHT393251 ERP393244:ERP393251 FBL393244:FBL393251 FLH393244:FLH393251 FVD393244:FVD393251 GEZ393244:GEZ393251 GOV393244:GOV393251 GYR393244:GYR393251 HIN393244:HIN393251 HSJ393244:HSJ393251 ICF393244:ICF393251 IMB393244:IMB393251 IVX393244:IVX393251 JFT393244:JFT393251 JPP393244:JPP393251 JZL393244:JZL393251 KJH393244:KJH393251 KTD393244:KTD393251 LCZ393244:LCZ393251 LMV393244:LMV393251 LWR393244:LWR393251 MGN393244:MGN393251 MQJ393244:MQJ393251 NAF393244:NAF393251 NKB393244:NKB393251 NTX393244:NTX393251 ODT393244:ODT393251 ONP393244:ONP393251 OXL393244:OXL393251 PHH393244:PHH393251 PRD393244:PRD393251 QAZ393244:QAZ393251 QKV393244:QKV393251 QUR393244:QUR393251 REN393244:REN393251 ROJ393244:ROJ393251 RYF393244:RYF393251 SIB393244:SIB393251 SRX393244:SRX393251 TBT393244:TBT393251 TLP393244:TLP393251 TVL393244:TVL393251 UFH393244:UFH393251 UPD393244:UPD393251 UYZ393244:UYZ393251 VIV393244:VIV393251 VSR393244:VSR393251 WCN393244:WCN393251 WMJ393244:WMJ393251 WWF393244:WWF393251 X458780:X458787 JT458780:JT458787 TP458780:TP458787 ADL458780:ADL458787 ANH458780:ANH458787 AXD458780:AXD458787 BGZ458780:BGZ458787 BQV458780:BQV458787 CAR458780:CAR458787 CKN458780:CKN458787 CUJ458780:CUJ458787 DEF458780:DEF458787 DOB458780:DOB458787 DXX458780:DXX458787 EHT458780:EHT458787 ERP458780:ERP458787 FBL458780:FBL458787 FLH458780:FLH458787 FVD458780:FVD458787 GEZ458780:GEZ458787 GOV458780:GOV458787 GYR458780:GYR458787 HIN458780:HIN458787 HSJ458780:HSJ458787 ICF458780:ICF458787 IMB458780:IMB458787 IVX458780:IVX458787 JFT458780:JFT458787 JPP458780:JPP458787 JZL458780:JZL458787 KJH458780:KJH458787 KTD458780:KTD458787 LCZ458780:LCZ458787 LMV458780:LMV458787 LWR458780:LWR458787 MGN458780:MGN458787 MQJ458780:MQJ458787 NAF458780:NAF458787 NKB458780:NKB458787 NTX458780:NTX458787 ODT458780:ODT458787 ONP458780:ONP458787 OXL458780:OXL458787 PHH458780:PHH458787 PRD458780:PRD458787 QAZ458780:QAZ458787 QKV458780:QKV458787 QUR458780:QUR458787 REN458780:REN458787 ROJ458780:ROJ458787 RYF458780:RYF458787 SIB458780:SIB458787 SRX458780:SRX458787 TBT458780:TBT458787 TLP458780:TLP458787 TVL458780:TVL458787 UFH458780:UFH458787 UPD458780:UPD458787 UYZ458780:UYZ458787 VIV458780:VIV458787 VSR458780:VSR458787 WCN458780:WCN458787 WMJ458780:WMJ458787 WWF458780:WWF458787 X524316:X524323 JT524316:JT524323 TP524316:TP524323 ADL524316:ADL524323 ANH524316:ANH524323 AXD524316:AXD524323 BGZ524316:BGZ524323 BQV524316:BQV524323 CAR524316:CAR524323 CKN524316:CKN524323 CUJ524316:CUJ524323 DEF524316:DEF524323 DOB524316:DOB524323 DXX524316:DXX524323 EHT524316:EHT524323 ERP524316:ERP524323 FBL524316:FBL524323 FLH524316:FLH524323 FVD524316:FVD524323 GEZ524316:GEZ524323 GOV524316:GOV524323 GYR524316:GYR524323 HIN524316:HIN524323 HSJ524316:HSJ524323 ICF524316:ICF524323 IMB524316:IMB524323 IVX524316:IVX524323 JFT524316:JFT524323 JPP524316:JPP524323 JZL524316:JZL524323 KJH524316:KJH524323 KTD524316:KTD524323 LCZ524316:LCZ524323 LMV524316:LMV524323 LWR524316:LWR524323 MGN524316:MGN524323 MQJ524316:MQJ524323 NAF524316:NAF524323 NKB524316:NKB524323 NTX524316:NTX524323 ODT524316:ODT524323 ONP524316:ONP524323 OXL524316:OXL524323 PHH524316:PHH524323 PRD524316:PRD524323 QAZ524316:QAZ524323 QKV524316:QKV524323 QUR524316:QUR524323 REN524316:REN524323 ROJ524316:ROJ524323 RYF524316:RYF524323 SIB524316:SIB524323 SRX524316:SRX524323 TBT524316:TBT524323 TLP524316:TLP524323 TVL524316:TVL524323 UFH524316:UFH524323 UPD524316:UPD524323 UYZ524316:UYZ524323 VIV524316:VIV524323 VSR524316:VSR524323 WCN524316:WCN524323 WMJ524316:WMJ524323 WWF524316:WWF524323 X589852:X589859 JT589852:JT589859 TP589852:TP589859 ADL589852:ADL589859 ANH589852:ANH589859 AXD589852:AXD589859 BGZ589852:BGZ589859 BQV589852:BQV589859 CAR589852:CAR589859 CKN589852:CKN589859 CUJ589852:CUJ589859 DEF589852:DEF589859 DOB589852:DOB589859 DXX589852:DXX589859 EHT589852:EHT589859 ERP589852:ERP589859 FBL589852:FBL589859 FLH589852:FLH589859 FVD589852:FVD589859 GEZ589852:GEZ589859 GOV589852:GOV589859 GYR589852:GYR589859 HIN589852:HIN589859 HSJ589852:HSJ589859 ICF589852:ICF589859 IMB589852:IMB589859 IVX589852:IVX589859 JFT589852:JFT589859 JPP589852:JPP589859 JZL589852:JZL589859 KJH589852:KJH589859 KTD589852:KTD589859 LCZ589852:LCZ589859 LMV589852:LMV589859 LWR589852:LWR589859 MGN589852:MGN589859 MQJ589852:MQJ589859 NAF589852:NAF589859 NKB589852:NKB589859 NTX589852:NTX589859 ODT589852:ODT589859 ONP589852:ONP589859 OXL589852:OXL589859 PHH589852:PHH589859 PRD589852:PRD589859 QAZ589852:QAZ589859 QKV589852:QKV589859 QUR589852:QUR589859 REN589852:REN589859 ROJ589852:ROJ589859 RYF589852:RYF589859 SIB589852:SIB589859 SRX589852:SRX589859 TBT589852:TBT589859 TLP589852:TLP589859 TVL589852:TVL589859 UFH589852:UFH589859 UPD589852:UPD589859 UYZ589852:UYZ589859 VIV589852:VIV589859 VSR589852:VSR589859 WCN589852:WCN589859 WMJ589852:WMJ589859 WWF589852:WWF589859 X655388:X655395 JT655388:JT655395 TP655388:TP655395 ADL655388:ADL655395 ANH655388:ANH655395 AXD655388:AXD655395 BGZ655388:BGZ655395 BQV655388:BQV655395 CAR655388:CAR655395 CKN655388:CKN655395 CUJ655388:CUJ655395 DEF655388:DEF655395 DOB655388:DOB655395 DXX655388:DXX655395 EHT655388:EHT655395 ERP655388:ERP655395 FBL655388:FBL655395 FLH655388:FLH655395 FVD655388:FVD655395 GEZ655388:GEZ655395 GOV655388:GOV655395 GYR655388:GYR655395 HIN655388:HIN655395 HSJ655388:HSJ655395 ICF655388:ICF655395 IMB655388:IMB655395 IVX655388:IVX655395 JFT655388:JFT655395 JPP655388:JPP655395 JZL655388:JZL655395 KJH655388:KJH655395 KTD655388:KTD655395 LCZ655388:LCZ655395 LMV655388:LMV655395 LWR655388:LWR655395 MGN655388:MGN655395 MQJ655388:MQJ655395 NAF655388:NAF655395 NKB655388:NKB655395 NTX655388:NTX655395 ODT655388:ODT655395 ONP655388:ONP655395 OXL655388:OXL655395 PHH655388:PHH655395 PRD655388:PRD655395 QAZ655388:QAZ655395 QKV655388:QKV655395 QUR655388:QUR655395 REN655388:REN655395 ROJ655388:ROJ655395 RYF655388:RYF655395 SIB655388:SIB655395 SRX655388:SRX655395 TBT655388:TBT655395 TLP655388:TLP655395 TVL655388:TVL655395 UFH655388:UFH655395 UPD655388:UPD655395 UYZ655388:UYZ655395 VIV655388:VIV655395 VSR655388:VSR655395 WCN655388:WCN655395 WMJ655388:WMJ655395 WWF655388:WWF655395 X720924:X720931 JT720924:JT720931 TP720924:TP720931 ADL720924:ADL720931 ANH720924:ANH720931 AXD720924:AXD720931 BGZ720924:BGZ720931 BQV720924:BQV720931 CAR720924:CAR720931 CKN720924:CKN720931 CUJ720924:CUJ720931 DEF720924:DEF720931 DOB720924:DOB720931 DXX720924:DXX720931 EHT720924:EHT720931 ERP720924:ERP720931 FBL720924:FBL720931 FLH720924:FLH720931 FVD720924:FVD720931 GEZ720924:GEZ720931 GOV720924:GOV720931 GYR720924:GYR720931 HIN720924:HIN720931 HSJ720924:HSJ720931 ICF720924:ICF720931 IMB720924:IMB720931 IVX720924:IVX720931 JFT720924:JFT720931 JPP720924:JPP720931 JZL720924:JZL720931 KJH720924:KJH720931 KTD720924:KTD720931 LCZ720924:LCZ720931 LMV720924:LMV720931 LWR720924:LWR720931 MGN720924:MGN720931 MQJ720924:MQJ720931 NAF720924:NAF720931 NKB720924:NKB720931 NTX720924:NTX720931 ODT720924:ODT720931 ONP720924:ONP720931 OXL720924:OXL720931 PHH720924:PHH720931 PRD720924:PRD720931 QAZ720924:QAZ720931 QKV720924:QKV720931 QUR720924:QUR720931 REN720924:REN720931 ROJ720924:ROJ720931 RYF720924:RYF720931 SIB720924:SIB720931 SRX720924:SRX720931 TBT720924:TBT720931 TLP720924:TLP720931 TVL720924:TVL720931 UFH720924:UFH720931 UPD720924:UPD720931 UYZ720924:UYZ720931 VIV720924:VIV720931 VSR720924:VSR720931 WCN720924:WCN720931 WMJ720924:WMJ720931 WWF720924:WWF720931 X786460:X786467 JT786460:JT786467 TP786460:TP786467 ADL786460:ADL786467 ANH786460:ANH786467 AXD786460:AXD786467 BGZ786460:BGZ786467 BQV786460:BQV786467 CAR786460:CAR786467 CKN786460:CKN786467 CUJ786460:CUJ786467 DEF786460:DEF786467 DOB786460:DOB786467 DXX786460:DXX786467 EHT786460:EHT786467 ERP786460:ERP786467 FBL786460:FBL786467 FLH786460:FLH786467 FVD786460:FVD786467 GEZ786460:GEZ786467 GOV786460:GOV786467 GYR786460:GYR786467 HIN786460:HIN786467 HSJ786460:HSJ786467 ICF786460:ICF786467 IMB786460:IMB786467 IVX786460:IVX786467 JFT786460:JFT786467 JPP786460:JPP786467 JZL786460:JZL786467 KJH786460:KJH786467 KTD786460:KTD786467 LCZ786460:LCZ786467 LMV786460:LMV786467 LWR786460:LWR786467 MGN786460:MGN786467 MQJ786460:MQJ786467 NAF786460:NAF786467 NKB786460:NKB786467 NTX786460:NTX786467 ODT786460:ODT786467 ONP786460:ONP786467 OXL786460:OXL786467 PHH786460:PHH786467 PRD786460:PRD786467 QAZ786460:QAZ786467 QKV786460:QKV786467 QUR786460:QUR786467 REN786460:REN786467 ROJ786460:ROJ786467 RYF786460:RYF786467 SIB786460:SIB786467 SRX786460:SRX786467 TBT786460:TBT786467 TLP786460:TLP786467 TVL786460:TVL786467 UFH786460:UFH786467 UPD786460:UPD786467 UYZ786460:UYZ786467 VIV786460:VIV786467 VSR786460:VSR786467 WCN786460:WCN786467 WMJ786460:WMJ786467 WWF786460:WWF786467 X851996:X852003 JT851996:JT852003 TP851996:TP852003 ADL851996:ADL852003 ANH851996:ANH852003 AXD851996:AXD852003 BGZ851996:BGZ852003 BQV851996:BQV852003 CAR851996:CAR852003 CKN851996:CKN852003 CUJ851996:CUJ852003 DEF851996:DEF852003 DOB851996:DOB852003 DXX851996:DXX852003 EHT851996:EHT852003 ERP851996:ERP852003 FBL851996:FBL852003 FLH851996:FLH852003 FVD851996:FVD852003 GEZ851996:GEZ852003 GOV851996:GOV852003 GYR851996:GYR852003 HIN851996:HIN852003 HSJ851996:HSJ852003 ICF851996:ICF852003 IMB851996:IMB852003 IVX851996:IVX852003 JFT851996:JFT852003 JPP851996:JPP852003 JZL851996:JZL852003 KJH851996:KJH852003 KTD851996:KTD852003 LCZ851996:LCZ852003 LMV851996:LMV852003 LWR851996:LWR852003 MGN851996:MGN852003 MQJ851996:MQJ852003 NAF851996:NAF852003 NKB851996:NKB852003 NTX851996:NTX852003 ODT851996:ODT852003 ONP851996:ONP852003 OXL851996:OXL852003 PHH851996:PHH852003 PRD851996:PRD852003 QAZ851996:QAZ852003 QKV851996:QKV852003 QUR851996:QUR852003 REN851996:REN852003 ROJ851996:ROJ852003 RYF851996:RYF852003 SIB851996:SIB852003 SRX851996:SRX852003 TBT851996:TBT852003 TLP851996:TLP852003 TVL851996:TVL852003 UFH851996:UFH852003 UPD851996:UPD852003 UYZ851996:UYZ852003 VIV851996:VIV852003 VSR851996:VSR852003 WCN851996:WCN852003 WMJ851996:WMJ852003 WWF851996:WWF852003 X917532:X917539 JT917532:JT917539 TP917532:TP917539 ADL917532:ADL917539 ANH917532:ANH917539 AXD917532:AXD917539 BGZ917532:BGZ917539 BQV917532:BQV917539 CAR917532:CAR917539 CKN917532:CKN917539 CUJ917532:CUJ917539 DEF917532:DEF917539 DOB917532:DOB917539 DXX917532:DXX917539 EHT917532:EHT917539 ERP917532:ERP917539 FBL917532:FBL917539 FLH917532:FLH917539 FVD917532:FVD917539 GEZ917532:GEZ917539 GOV917532:GOV917539 GYR917532:GYR917539 HIN917532:HIN917539 HSJ917532:HSJ917539 ICF917532:ICF917539 IMB917532:IMB917539 IVX917532:IVX917539 JFT917532:JFT917539 JPP917532:JPP917539 JZL917532:JZL917539 KJH917532:KJH917539 KTD917532:KTD917539 LCZ917532:LCZ917539 LMV917532:LMV917539 LWR917532:LWR917539 MGN917532:MGN917539 MQJ917532:MQJ917539 NAF917532:NAF917539 NKB917532:NKB917539 NTX917532:NTX917539 ODT917532:ODT917539 ONP917532:ONP917539 OXL917532:OXL917539 PHH917532:PHH917539 PRD917532:PRD917539 QAZ917532:QAZ917539 QKV917532:QKV917539 QUR917532:QUR917539 REN917532:REN917539 ROJ917532:ROJ917539 RYF917532:RYF917539 SIB917532:SIB917539 SRX917532:SRX917539 TBT917532:TBT917539 TLP917532:TLP917539 TVL917532:TVL917539 UFH917532:UFH917539 UPD917532:UPD917539 UYZ917532:UYZ917539 VIV917532:VIV917539 VSR917532:VSR917539 WCN917532:WCN917539 WMJ917532:WMJ917539 WWF917532:WWF917539 X983068:X983075 JT983068:JT983075 TP983068:TP983075 ADL983068:ADL983075 ANH983068:ANH983075 AXD983068:AXD983075 BGZ983068:BGZ983075 BQV983068:BQV983075 CAR983068:CAR983075 CKN983068:CKN983075 CUJ983068:CUJ983075 DEF983068:DEF983075 DOB983068:DOB983075 DXX983068:DXX983075 EHT983068:EHT983075 ERP983068:ERP983075 FBL983068:FBL983075 FLH983068:FLH983075 FVD983068:FVD983075 GEZ983068:GEZ983075 GOV983068:GOV983075 GYR983068:GYR983075 HIN983068:HIN983075 HSJ983068:HSJ983075 ICF983068:ICF983075 IMB983068:IMB983075 IVX983068:IVX983075 JFT983068:JFT983075 JPP983068:JPP983075 JZL983068:JZL983075 KJH983068:KJH983075 KTD983068:KTD983075 LCZ983068:LCZ983075 LMV983068:LMV983075 LWR983068:LWR983075 MGN983068:MGN983075 MQJ983068:MQJ983075 NAF983068:NAF983075 NKB983068:NKB983075 NTX983068:NTX983075 ODT983068:ODT983075 ONP983068:ONP983075 OXL983068:OXL983075 PHH983068:PHH983075 PRD983068:PRD983075 QAZ983068:QAZ983075 QKV983068:QKV983075 QUR983068:QUR983075 REN983068:REN983075 ROJ983068:ROJ983075 RYF983068:RYF983075 SIB983068:SIB983075 SRX983068:SRX983075 TBT983068:TBT983075 TLP983068:TLP983075 TVL983068:TVL983075 UFH983068:UFH983075 UPD983068:UPD983075 UYZ983068:UYZ983075 VIV983068:VIV983075 VSR983068:VSR983075 WCN983068:WCN983075 WMJ983068:WMJ983075 WWF983068:WWF983075 V17:V24 JR17:JR24 TN17:TN24 ADJ17:ADJ24 ANF17:ANF24 AXB17:AXB24 BGX17:BGX24 BQT17:BQT24 CAP17:CAP24 CKL17:CKL24 CUH17:CUH24 DED17:DED24 DNZ17:DNZ24 DXV17:DXV24 EHR17:EHR24 ERN17:ERN24 FBJ17:FBJ24 FLF17:FLF24 FVB17:FVB24 GEX17:GEX24 GOT17:GOT24 GYP17:GYP24 HIL17:HIL24 HSH17:HSH24 ICD17:ICD24 ILZ17:ILZ24 IVV17:IVV24 JFR17:JFR24 JPN17:JPN24 JZJ17:JZJ24 KJF17:KJF24 KTB17:KTB24 LCX17:LCX24 LMT17:LMT24 LWP17:LWP24 MGL17:MGL24 MQH17:MQH24 NAD17:NAD24 NJZ17:NJZ24 NTV17:NTV24 ODR17:ODR24 ONN17:ONN24 OXJ17:OXJ24 PHF17:PHF24 PRB17:PRB24 QAX17:QAX24 QKT17:QKT24 QUP17:QUP24 REL17:REL24 ROH17:ROH24 RYD17:RYD24 SHZ17:SHZ24 SRV17:SRV24 TBR17:TBR24 TLN17:TLN24 TVJ17:TVJ24 UFF17:UFF24 UPB17:UPB24 UYX17:UYX24 VIT17:VIT24 VSP17:VSP24 WCL17:WCL24 WMH17:WMH24 WWD17:WWD24 V65553:V65560 JR65553:JR65560 TN65553:TN65560 ADJ65553:ADJ65560 ANF65553:ANF65560 AXB65553:AXB65560 BGX65553:BGX65560 BQT65553:BQT65560 CAP65553:CAP65560 CKL65553:CKL65560 CUH65553:CUH65560 DED65553:DED65560 DNZ65553:DNZ65560 DXV65553:DXV65560 EHR65553:EHR65560 ERN65553:ERN65560 FBJ65553:FBJ65560 FLF65553:FLF65560 FVB65553:FVB65560 GEX65553:GEX65560 GOT65553:GOT65560 GYP65553:GYP65560 HIL65553:HIL65560 HSH65553:HSH65560 ICD65553:ICD65560 ILZ65553:ILZ65560 IVV65553:IVV65560 JFR65553:JFR65560 JPN65553:JPN65560 JZJ65553:JZJ65560 KJF65553:KJF65560 KTB65553:KTB65560 LCX65553:LCX65560 LMT65553:LMT65560 LWP65553:LWP65560 MGL65553:MGL65560 MQH65553:MQH65560 NAD65553:NAD65560 NJZ65553:NJZ65560 NTV65553:NTV65560 ODR65553:ODR65560 ONN65553:ONN65560 OXJ65553:OXJ65560 PHF65553:PHF65560 PRB65553:PRB65560 QAX65553:QAX65560 QKT65553:QKT65560 QUP65553:QUP65560 REL65553:REL65560 ROH65553:ROH65560 RYD65553:RYD65560 SHZ65553:SHZ65560 SRV65553:SRV65560 TBR65553:TBR65560 TLN65553:TLN65560 TVJ65553:TVJ65560 UFF65553:UFF65560 UPB65553:UPB65560 UYX65553:UYX65560 VIT65553:VIT65560 VSP65553:VSP65560 WCL65553:WCL65560 WMH65553:WMH65560 WWD65553:WWD65560 V131089:V131096 JR131089:JR131096 TN131089:TN131096 ADJ131089:ADJ131096 ANF131089:ANF131096 AXB131089:AXB131096 BGX131089:BGX131096 BQT131089:BQT131096 CAP131089:CAP131096 CKL131089:CKL131096 CUH131089:CUH131096 DED131089:DED131096 DNZ131089:DNZ131096 DXV131089:DXV131096 EHR131089:EHR131096 ERN131089:ERN131096 FBJ131089:FBJ131096 FLF131089:FLF131096 FVB131089:FVB131096 GEX131089:GEX131096 GOT131089:GOT131096 GYP131089:GYP131096 HIL131089:HIL131096 HSH131089:HSH131096 ICD131089:ICD131096 ILZ131089:ILZ131096 IVV131089:IVV131096 JFR131089:JFR131096 JPN131089:JPN131096 JZJ131089:JZJ131096 KJF131089:KJF131096 KTB131089:KTB131096 LCX131089:LCX131096 LMT131089:LMT131096 LWP131089:LWP131096 MGL131089:MGL131096 MQH131089:MQH131096 NAD131089:NAD131096 NJZ131089:NJZ131096 NTV131089:NTV131096 ODR131089:ODR131096 ONN131089:ONN131096 OXJ131089:OXJ131096 PHF131089:PHF131096 PRB131089:PRB131096 QAX131089:QAX131096 QKT131089:QKT131096 QUP131089:QUP131096 REL131089:REL131096 ROH131089:ROH131096 RYD131089:RYD131096 SHZ131089:SHZ131096 SRV131089:SRV131096 TBR131089:TBR131096 TLN131089:TLN131096 TVJ131089:TVJ131096 UFF131089:UFF131096 UPB131089:UPB131096 UYX131089:UYX131096 VIT131089:VIT131096 VSP131089:VSP131096 WCL131089:WCL131096 WMH131089:WMH131096 WWD131089:WWD131096 V196625:V196632 JR196625:JR196632 TN196625:TN196632 ADJ196625:ADJ196632 ANF196625:ANF196632 AXB196625:AXB196632 BGX196625:BGX196632 BQT196625:BQT196632 CAP196625:CAP196632 CKL196625:CKL196632 CUH196625:CUH196632 DED196625:DED196632 DNZ196625:DNZ196632 DXV196625:DXV196632 EHR196625:EHR196632 ERN196625:ERN196632 FBJ196625:FBJ196632 FLF196625:FLF196632 FVB196625:FVB196632 GEX196625:GEX196632 GOT196625:GOT196632 GYP196625:GYP196632 HIL196625:HIL196632 HSH196625:HSH196632 ICD196625:ICD196632 ILZ196625:ILZ196632 IVV196625:IVV196632 JFR196625:JFR196632 JPN196625:JPN196632 JZJ196625:JZJ196632 KJF196625:KJF196632 KTB196625:KTB196632 LCX196625:LCX196632 LMT196625:LMT196632 LWP196625:LWP196632 MGL196625:MGL196632 MQH196625:MQH196632 NAD196625:NAD196632 NJZ196625:NJZ196632 NTV196625:NTV196632 ODR196625:ODR196632 ONN196625:ONN196632 OXJ196625:OXJ196632 PHF196625:PHF196632 PRB196625:PRB196632 QAX196625:QAX196632 QKT196625:QKT196632 QUP196625:QUP196632 REL196625:REL196632 ROH196625:ROH196632 RYD196625:RYD196632 SHZ196625:SHZ196632 SRV196625:SRV196632 TBR196625:TBR196632 TLN196625:TLN196632 TVJ196625:TVJ196632 UFF196625:UFF196632 UPB196625:UPB196632 UYX196625:UYX196632 VIT196625:VIT196632 VSP196625:VSP196632 WCL196625:WCL196632 WMH196625:WMH196632 WWD196625:WWD196632 V262161:V262168 JR262161:JR262168 TN262161:TN262168 ADJ262161:ADJ262168 ANF262161:ANF262168 AXB262161:AXB262168 BGX262161:BGX262168 BQT262161:BQT262168 CAP262161:CAP262168 CKL262161:CKL262168 CUH262161:CUH262168 DED262161:DED262168 DNZ262161:DNZ262168 DXV262161:DXV262168 EHR262161:EHR262168 ERN262161:ERN262168 FBJ262161:FBJ262168 FLF262161:FLF262168 FVB262161:FVB262168 GEX262161:GEX262168 GOT262161:GOT262168 GYP262161:GYP262168 HIL262161:HIL262168 HSH262161:HSH262168 ICD262161:ICD262168 ILZ262161:ILZ262168 IVV262161:IVV262168 JFR262161:JFR262168 JPN262161:JPN262168 JZJ262161:JZJ262168 KJF262161:KJF262168 KTB262161:KTB262168 LCX262161:LCX262168 LMT262161:LMT262168 LWP262161:LWP262168 MGL262161:MGL262168 MQH262161:MQH262168 NAD262161:NAD262168 NJZ262161:NJZ262168 NTV262161:NTV262168 ODR262161:ODR262168 ONN262161:ONN262168 OXJ262161:OXJ262168 PHF262161:PHF262168 PRB262161:PRB262168 QAX262161:QAX262168 QKT262161:QKT262168 QUP262161:QUP262168 REL262161:REL262168 ROH262161:ROH262168 RYD262161:RYD262168 SHZ262161:SHZ262168 SRV262161:SRV262168 TBR262161:TBR262168 TLN262161:TLN262168 TVJ262161:TVJ262168 UFF262161:UFF262168 UPB262161:UPB262168 UYX262161:UYX262168 VIT262161:VIT262168 VSP262161:VSP262168 WCL262161:WCL262168 WMH262161:WMH262168 WWD262161:WWD262168 V327697:V327704 JR327697:JR327704 TN327697:TN327704 ADJ327697:ADJ327704 ANF327697:ANF327704 AXB327697:AXB327704 BGX327697:BGX327704 BQT327697:BQT327704 CAP327697:CAP327704 CKL327697:CKL327704 CUH327697:CUH327704 DED327697:DED327704 DNZ327697:DNZ327704 DXV327697:DXV327704 EHR327697:EHR327704 ERN327697:ERN327704 FBJ327697:FBJ327704 FLF327697:FLF327704 FVB327697:FVB327704 GEX327697:GEX327704 GOT327697:GOT327704 GYP327697:GYP327704 HIL327697:HIL327704 HSH327697:HSH327704 ICD327697:ICD327704 ILZ327697:ILZ327704 IVV327697:IVV327704 JFR327697:JFR327704 JPN327697:JPN327704 JZJ327697:JZJ327704 KJF327697:KJF327704 KTB327697:KTB327704 LCX327697:LCX327704 LMT327697:LMT327704 LWP327697:LWP327704 MGL327697:MGL327704 MQH327697:MQH327704 NAD327697:NAD327704 NJZ327697:NJZ327704 NTV327697:NTV327704 ODR327697:ODR327704 ONN327697:ONN327704 OXJ327697:OXJ327704 PHF327697:PHF327704 PRB327697:PRB327704 QAX327697:QAX327704 QKT327697:QKT327704 QUP327697:QUP327704 REL327697:REL327704 ROH327697:ROH327704 RYD327697:RYD327704 SHZ327697:SHZ327704 SRV327697:SRV327704 TBR327697:TBR327704 TLN327697:TLN327704 TVJ327697:TVJ327704 UFF327697:UFF327704 UPB327697:UPB327704 UYX327697:UYX327704 VIT327697:VIT327704 VSP327697:VSP327704 WCL327697:WCL327704 WMH327697:WMH327704 WWD327697:WWD327704 V393233:V393240 JR393233:JR393240 TN393233:TN393240 ADJ393233:ADJ393240 ANF393233:ANF393240 AXB393233:AXB393240 BGX393233:BGX393240 BQT393233:BQT393240 CAP393233:CAP393240 CKL393233:CKL393240 CUH393233:CUH393240 DED393233:DED393240 DNZ393233:DNZ393240 DXV393233:DXV393240 EHR393233:EHR393240 ERN393233:ERN393240 FBJ393233:FBJ393240 FLF393233:FLF393240 FVB393233:FVB393240 GEX393233:GEX393240 GOT393233:GOT393240 GYP393233:GYP393240 HIL393233:HIL393240 HSH393233:HSH393240 ICD393233:ICD393240 ILZ393233:ILZ393240 IVV393233:IVV393240 JFR393233:JFR393240 JPN393233:JPN393240 JZJ393233:JZJ393240 KJF393233:KJF393240 KTB393233:KTB393240 LCX393233:LCX393240 LMT393233:LMT393240 LWP393233:LWP393240 MGL393233:MGL393240 MQH393233:MQH393240 NAD393233:NAD393240 NJZ393233:NJZ393240 NTV393233:NTV393240 ODR393233:ODR393240 ONN393233:ONN393240 OXJ393233:OXJ393240 PHF393233:PHF393240 PRB393233:PRB393240 QAX393233:QAX393240 QKT393233:QKT393240 QUP393233:QUP393240 REL393233:REL393240 ROH393233:ROH393240 RYD393233:RYD393240 SHZ393233:SHZ393240 SRV393233:SRV393240 TBR393233:TBR393240 TLN393233:TLN393240 TVJ393233:TVJ393240 UFF393233:UFF393240 UPB393233:UPB393240 UYX393233:UYX393240 VIT393233:VIT393240 VSP393233:VSP393240 WCL393233:WCL393240 WMH393233:WMH393240 WWD393233:WWD393240 V458769:V458776 JR458769:JR458776 TN458769:TN458776 ADJ458769:ADJ458776 ANF458769:ANF458776 AXB458769:AXB458776 BGX458769:BGX458776 BQT458769:BQT458776 CAP458769:CAP458776 CKL458769:CKL458776 CUH458769:CUH458776 DED458769:DED458776 DNZ458769:DNZ458776 DXV458769:DXV458776 EHR458769:EHR458776 ERN458769:ERN458776 FBJ458769:FBJ458776 FLF458769:FLF458776 FVB458769:FVB458776 GEX458769:GEX458776 GOT458769:GOT458776 GYP458769:GYP458776 HIL458769:HIL458776 HSH458769:HSH458776 ICD458769:ICD458776 ILZ458769:ILZ458776 IVV458769:IVV458776 JFR458769:JFR458776 JPN458769:JPN458776 JZJ458769:JZJ458776 KJF458769:KJF458776 KTB458769:KTB458776 LCX458769:LCX458776 LMT458769:LMT458776 LWP458769:LWP458776 MGL458769:MGL458776 MQH458769:MQH458776 NAD458769:NAD458776 NJZ458769:NJZ458776 NTV458769:NTV458776 ODR458769:ODR458776 ONN458769:ONN458776 OXJ458769:OXJ458776 PHF458769:PHF458776 PRB458769:PRB458776 QAX458769:QAX458776 QKT458769:QKT458776 QUP458769:QUP458776 REL458769:REL458776 ROH458769:ROH458776 RYD458769:RYD458776 SHZ458769:SHZ458776 SRV458769:SRV458776 TBR458769:TBR458776 TLN458769:TLN458776 TVJ458769:TVJ458776 UFF458769:UFF458776 UPB458769:UPB458776 UYX458769:UYX458776 VIT458769:VIT458776 VSP458769:VSP458776 WCL458769:WCL458776 WMH458769:WMH458776 WWD458769:WWD458776 V524305:V524312 JR524305:JR524312 TN524305:TN524312 ADJ524305:ADJ524312 ANF524305:ANF524312 AXB524305:AXB524312 BGX524305:BGX524312 BQT524305:BQT524312 CAP524305:CAP524312 CKL524305:CKL524312 CUH524305:CUH524312 DED524305:DED524312 DNZ524305:DNZ524312 DXV524305:DXV524312 EHR524305:EHR524312 ERN524305:ERN524312 FBJ524305:FBJ524312 FLF524305:FLF524312 FVB524305:FVB524312 GEX524305:GEX524312 GOT524305:GOT524312 GYP524305:GYP524312 HIL524305:HIL524312 HSH524305:HSH524312 ICD524305:ICD524312 ILZ524305:ILZ524312 IVV524305:IVV524312 JFR524305:JFR524312 JPN524305:JPN524312 JZJ524305:JZJ524312 KJF524305:KJF524312 KTB524305:KTB524312 LCX524305:LCX524312 LMT524305:LMT524312 LWP524305:LWP524312 MGL524305:MGL524312 MQH524305:MQH524312 NAD524305:NAD524312 NJZ524305:NJZ524312 NTV524305:NTV524312 ODR524305:ODR524312 ONN524305:ONN524312 OXJ524305:OXJ524312 PHF524305:PHF524312 PRB524305:PRB524312 QAX524305:QAX524312 QKT524305:QKT524312 QUP524305:QUP524312 REL524305:REL524312 ROH524305:ROH524312 RYD524305:RYD524312 SHZ524305:SHZ524312 SRV524305:SRV524312 TBR524305:TBR524312 TLN524305:TLN524312 TVJ524305:TVJ524312 UFF524305:UFF524312 UPB524305:UPB524312 UYX524305:UYX524312 VIT524305:VIT524312 VSP524305:VSP524312 WCL524305:WCL524312 WMH524305:WMH524312 WWD524305:WWD524312 V589841:V589848 JR589841:JR589848 TN589841:TN589848 ADJ589841:ADJ589848 ANF589841:ANF589848 AXB589841:AXB589848 BGX589841:BGX589848 BQT589841:BQT589848 CAP589841:CAP589848 CKL589841:CKL589848 CUH589841:CUH589848 DED589841:DED589848 DNZ589841:DNZ589848 DXV589841:DXV589848 EHR589841:EHR589848 ERN589841:ERN589848 FBJ589841:FBJ589848 FLF589841:FLF589848 FVB589841:FVB589848 GEX589841:GEX589848 GOT589841:GOT589848 GYP589841:GYP589848 HIL589841:HIL589848 HSH589841:HSH589848 ICD589841:ICD589848 ILZ589841:ILZ589848 IVV589841:IVV589848 JFR589841:JFR589848 JPN589841:JPN589848 JZJ589841:JZJ589848 KJF589841:KJF589848 KTB589841:KTB589848 LCX589841:LCX589848 LMT589841:LMT589848 LWP589841:LWP589848 MGL589841:MGL589848 MQH589841:MQH589848 NAD589841:NAD589848 NJZ589841:NJZ589848 NTV589841:NTV589848 ODR589841:ODR589848 ONN589841:ONN589848 OXJ589841:OXJ589848 PHF589841:PHF589848 PRB589841:PRB589848 QAX589841:QAX589848 QKT589841:QKT589848 QUP589841:QUP589848 REL589841:REL589848 ROH589841:ROH589848 RYD589841:RYD589848 SHZ589841:SHZ589848 SRV589841:SRV589848 TBR589841:TBR589848 TLN589841:TLN589848 TVJ589841:TVJ589848 UFF589841:UFF589848 UPB589841:UPB589848 UYX589841:UYX589848 VIT589841:VIT589848 VSP589841:VSP589848 WCL589841:WCL589848 WMH589841:WMH589848 WWD589841:WWD589848 V655377:V655384 JR655377:JR655384 TN655377:TN655384 ADJ655377:ADJ655384 ANF655377:ANF655384 AXB655377:AXB655384 BGX655377:BGX655384 BQT655377:BQT655384 CAP655377:CAP655384 CKL655377:CKL655384 CUH655377:CUH655384 DED655377:DED655384 DNZ655377:DNZ655384 DXV655377:DXV655384 EHR655377:EHR655384 ERN655377:ERN655384 FBJ655377:FBJ655384 FLF655377:FLF655384 FVB655377:FVB655384 GEX655377:GEX655384 GOT655377:GOT655384 GYP655377:GYP655384 HIL655377:HIL655384 HSH655377:HSH655384 ICD655377:ICD655384 ILZ655377:ILZ655384 IVV655377:IVV655384 JFR655377:JFR655384 JPN655377:JPN655384 JZJ655377:JZJ655384 KJF655377:KJF655384 KTB655377:KTB655384 LCX655377:LCX655384 LMT655377:LMT655384 LWP655377:LWP655384 MGL655377:MGL655384 MQH655377:MQH655384 NAD655377:NAD655384 NJZ655377:NJZ655384 NTV655377:NTV655384 ODR655377:ODR655384 ONN655377:ONN655384 OXJ655377:OXJ655384 PHF655377:PHF655384 PRB655377:PRB655384 QAX655377:QAX655384 QKT655377:QKT655384 QUP655377:QUP655384 REL655377:REL655384 ROH655377:ROH655384 RYD655377:RYD655384 SHZ655377:SHZ655384 SRV655377:SRV655384 TBR655377:TBR655384 TLN655377:TLN655384 TVJ655377:TVJ655384 UFF655377:UFF655384 UPB655377:UPB655384 UYX655377:UYX655384 VIT655377:VIT655384 VSP655377:VSP655384 WCL655377:WCL655384 WMH655377:WMH655384 WWD655377:WWD655384 V720913:V720920 JR720913:JR720920 TN720913:TN720920 ADJ720913:ADJ720920 ANF720913:ANF720920 AXB720913:AXB720920 BGX720913:BGX720920 BQT720913:BQT720920 CAP720913:CAP720920 CKL720913:CKL720920 CUH720913:CUH720920 DED720913:DED720920 DNZ720913:DNZ720920 DXV720913:DXV720920 EHR720913:EHR720920 ERN720913:ERN720920 FBJ720913:FBJ720920 FLF720913:FLF720920 FVB720913:FVB720920 GEX720913:GEX720920 GOT720913:GOT720920 GYP720913:GYP720920 HIL720913:HIL720920 HSH720913:HSH720920 ICD720913:ICD720920 ILZ720913:ILZ720920 IVV720913:IVV720920 JFR720913:JFR720920 JPN720913:JPN720920 JZJ720913:JZJ720920 KJF720913:KJF720920 KTB720913:KTB720920 LCX720913:LCX720920 LMT720913:LMT720920 LWP720913:LWP720920 MGL720913:MGL720920 MQH720913:MQH720920 NAD720913:NAD720920 NJZ720913:NJZ720920 NTV720913:NTV720920 ODR720913:ODR720920 ONN720913:ONN720920 OXJ720913:OXJ720920 PHF720913:PHF720920 PRB720913:PRB720920 QAX720913:QAX720920 QKT720913:QKT720920 QUP720913:QUP720920 REL720913:REL720920 ROH720913:ROH720920 RYD720913:RYD720920 SHZ720913:SHZ720920 SRV720913:SRV720920 TBR720913:TBR720920 TLN720913:TLN720920 TVJ720913:TVJ720920 UFF720913:UFF720920 UPB720913:UPB720920 UYX720913:UYX720920 VIT720913:VIT720920 VSP720913:VSP720920 WCL720913:WCL720920 WMH720913:WMH720920 WWD720913:WWD720920 V786449:V786456 JR786449:JR786456 TN786449:TN786456 ADJ786449:ADJ786456 ANF786449:ANF786456 AXB786449:AXB786456 BGX786449:BGX786456 BQT786449:BQT786456 CAP786449:CAP786456 CKL786449:CKL786456 CUH786449:CUH786456 DED786449:DED786456 DNZ786449:DNZ786456 DXV786449:DXV786456 EHR786449:EHR786456 ERN786449:ERN786456 FBJ786449:FBJ786456 FLF786449:FLF786456 FVB786449:FVB786456 GEX786449:GEX786456 GOT786449:GOT786456 GYP786449:GYP786456 HIL786449:HIL786456 HSH786449:HSH786456 ICD786449:ICD786456 ILZ786449:ILZ786456 IVV786449:IVV786456 JFR786449:JFR786456 JPN786449:JPN786456 JZJ786449:JZJ786456 KJF786449:KJF786456 KTB786449:KTB786456 LCX786449:LCX786456 LMT786449:LMT786456 LWP786449:LWP786456 MGL786449:MGL786456 MQH786449:MQH786456 NAD786449:NAD786456 NJZ786449:NJZ786456 NTV786449:NTV786456 ODR786449:ODR786456 ONN786449:ONN786456 OXJ786449:OXJ786456 PHF786449:PHF786456 PRB786449:PRB786456 QAX786449:QAX786456 QKT786449:QKT786456 QUP786449:QUP786456 REL786449:REL786456 ROH786449:ROH786456 RYD786449:RYD786456 SHZ786449:SHZ786456 SRV786449:SRV786456 TBR786449:TBR786456 TLN786449:TLN786456 TVJ786449:TVJ786456 UFF786449:UFF786456 UPB786449:UPB786456 UYX786449:UYX786456 VIT786449:VIT786456 VSP786449:VSP786456 WCL786449:WCL786456 WMH786449:WMH786456 WWD786449:WWD786456 V851985:V851992 JR851985:JR851992 TN851985:TN851992 ADJ851985:ADJ851992 ANF851985:ANF851992 AXB851985:AXB851992 BGX851985:BGX851992 BQT851985:BQT851992 CAP851985:CAP851992 CKL851985:CKL851992 CUH851985:CUH851992 DED851985:DED851992 DNZ851985:DNZ851992 DXV851985:DXV851992 EHR851985:EHR851992 ERN851985:ERN851992 FBJ851985:FBJ851992 FLF851985:FLF851992 FVB851985:FVB851992 GEX851985:GEX851992 GOT851985:GOT851992 GYP851985:GYP851992 HIL851985:HIL851992 HSH851985:HSH851992 ICD851985:ICD851992 ILZ851985:ILZ851992 IVV851985:IVV851992 JFR851985:JFR851992 JPN851985:JPN851992 JZJ851985:JZJ851992 KJF851985:KJF851992 KTB851985:KTB851992 LCX851985:LCX851992 LMT851985:LMT851992 LWP851985:LWP851992 MGL851985:MGL851992 MQH851985:MQH851992 NAD851985:NAD851992 NJZ851985:NJZ851992 NTV851985:NTV851992 ODR851985:ODR851992 ONN851985:ONN851992 OXJ851985:OXJ851992 PHF851985:PHF851992 PRB851985:PRB851992 QAX851985:QAX851992 QKT851985:QKT851992 QUP851985:QUP851992 REL851985:REL851992 ROH851985:ROH851992 RYD851985:RYD851992 SHZ851985:SHZ851992 SRV851985:SRV851992 TBR851985:TBR851992 TLN851985:TLN851992 TVJ851985:TVJ851992 UFF851985:UFF851992 UPB851985:UPB851992 UYX851985:UYX851992 VIT851985:VIT851992 VSP851985:VSP851992 WCL851985:WCL851992 WMH851985:WMH851992 WWD851985:WWD851992 V917521:V917528 JR917521:JR917528 TN917521:TN917528 ADJ917521:ADJ917528 ANF917521:ANF917528 AXB917521:AXB917528 BGX917521:BGX917528 BQT917521:BQT917528 CAP917521:CAP917528 CKL917521:CKL917528 CUH917521:CUH917528 DED917521:DED917528 DNZ917521:DNZ917528 DXV917521:DXV917528 EHR917521:EHR917528 ERN917521:ERN917528 FBJ917521:FBJ917528 FLF917521:FLF917528 FVB917521:FVB917528 GEX917521:GEX917528 GOT917521:GOT917528 GYP917521:GYP917528 HIL917521:HIL917528 HSH917521:HSH917528 ICD917521:ICD917528 ILZ917521:ILZ917528 IVV917521:IVV917528 JFR917521:JFR917528 JPN917521:JPN917528 JZJ917521:JZJ917528 KJF917521:KJF917528 KTB917521:KTB917528 LCX917521:LCX917528 LMT917521:LMT917528 LWP917521:LWP917528 MGL917521:MGL917528 MQH917521:MQH917528 NAD917521:NAD917528 NJZ917521:NJZ917528 NTV917521:NTV917528 ODR917521:ODR917528 ONN917521:ONN917528 OXJ917521:OXJ917528 PHF917521:PHF917528 PRB917521:PRB917528 QAX917521:QAX917528 QKT917521:QKT917528 QUP917521:QUP917528 REL917521:REL917528 ROH917521:ROH917528 RYD917521:RYD917528 SHZ917521:SHZ917528 SRV917521:SRV917528 TBR917521:TBR917528 TLN917521:TLN917528 TVJ917521:TVJ917528 UFF917521:UFF917528 UPB917521:UPB917528 UYX917521:UYX917528 VIT917521:VIT917528 VSP917521:VSP917528 WCL917521:WCL917528 WMH917521:WMH917528 WWD917521:WWD917528 V983057:V983064 JR983057:JR983064 TN983057:TN983064 ADJ983057:ADJ983064 ANF983057:ANF983064 AXB983057:AXB983064 BGX983057:BGX983064 BQT983057:BQT983064 CAP983057:CAP983064 CKL983057:CKL983064 CUH983057:CUH983064 DED983057:DED983064 DNZ983057:DNZ983064 DXV983057:DXV983064 EHR983057:EHR983064 ERN983057:ERN983064 FBJ983057:FBJ983064 FLF983057:FLF983064 FVB983057:FVB983064 GEX983057:GEX983064 GOT983057:GOT983064 GYP983057:GYP983064 HIL983057:HIL983064 HSH983057:HSH983064 ICD983057:ICD983064 ILZ983057:ILZ983064 IVV983057:IVV983064 JFR983057:JFR983064 JPN983057:JPN983064 JZJ983057:JZJ983064 KJF983057:KJF983064 KTB983057:KTB983064 LCX983057:LCX983064 LMT983057:LMT983064 LWP983057:LWP983064 MGL983057:MGL983064 MQH983057:MQH983064 NAD983057:NAD983064 NJZ983057:NJZ983064 NTV983057:NTV983064 ODR983057:ODR983064 ONN983057:ONN983064 OXJ983057:OXJ983064 PHF983057:PHF983064 PRB983057:PRB983064 QAX983057:QAX983064 QKT983057:QKT983064 QUP983057:QUP983064 REL983057:REL983064 ROH983057:ROH983064 RYD983057:RYD983064 SHZ983057:SHZ983064 SRV983057:SRV983064 TBR983057:TBR983064 TLN983057:TLN983064 TVJ983057:TVJ983064 UFF983057:UFF983064 UPB983057:UPB983064 UYX983057:UYX983064 VIT983057:VIT983064 VSP983057:VSP983064 WCL983057:WCL983064 WMH983057:WMH983064 WWD983057:WWD983064 V28:V35 JR28:JR35 TN28:TN35 ADJ28:ADJ35 ANF28:ANF35 AXB28:AXB35 BGX28:BGX35 BQT28:BQT35 CAP28:CAP35 CKL28:CKL35 CUH28:CUH35 DED28:DED35 DNZ28:DNZ35 DXV28:DXV35 EHR28:EHR35 ERN28:ERN35 FBJ28:FBJ35 FLF28:FLF35 FVB28:FVB35 GEX28:GEX35 GOT28:GOT35 GYP28:GYP35 HIL28:HIL35 HSH28:HSH35 ICD28:ICD35 ILZ28:ILZ35 IVV28:IVV35 JFR28:JFR35 JPN28:JPN35 JZJ28:JZJ35 KJF28:KJF35 KTB28:KTB35 LCX28:LCX35 LMT28:LMT35 LWP28:LWP35 MGL28:MGL35 MQH28:MQH35 NAD28:NAD35 NJZ28:NJZ35 NTV28:NTV35 ODR28:ODR35 ONN28:ONN35 OXJ28:OXJ35 PHF28:PHF35 PRB28:PRB35 QAX28:QAX35 QKT28:QKT35 QUP28:QUP35 REL28:REL35 ROH28:ROH35 RYD28:RYD35 SHZ28:SHZ35 SRV28:SRV35 TBR28:TBR35 TLN28:TLN35 TVJ28:TVJ35 UFF28:UFF35 UPB28:UPB35 UYX28:UYX35 VIT28:VIT35 VSP28:VSP35 WCL28:WCL35 WMH28:WMH35 WWD28:WWD35 V65564:V65571 JR65564:JR65571 TN65564:TN65571 ADJ65564:ADJ65571 ANF65564:ANF65571 AXB65564:AXB65571 BGX65564:BGX65571 BQT65564:BQT65571 CAP65564:CAP65571 CKL65564:CKL65571 CUH65564:CUH65571 DED65564:DED65571 DNZ65564:DNZ65571 DXV65564:DXV65571 EHR65564:EHR65571 ERN65564:ERN65571 FBJ65564:FBJ65571 FLF65564:FLF65571 FVB65564:FVB65571 GEX65564:GEX65571 GOT65564:GOT65571 GYP65564:GYP65571 HIL65564:HIL65571 HSH65564:HSH65571 ICD65564:ICD65571 ILZ65564:ILZ65571 IVV65564:IVV65571 JFR65564:JFR65571 JPN65564:JPN65571 JZJ65564:JZJ65571 KJF65564:KJF65571 KTB65564:KTB65571 LCX65564:LCX65571 LMT65564:LMT65571 LWP65564:LWP65571 MGL65564:MGL65571 MQH65564:MQH65571 NAD65564:NAD65571 NJZ65564:NJZ65571 NTV65564:NTV65571 ODR65564:ODR65571 ONN65564:ONN65571 OXJ65564:OXJ65571 PHF65564:PHF65571 PRB65564:PRB65571 QAX65564:QAX65571 QKT65564:QKT65571 QUP65564:QUP65571 REL65564:REL65571 ROH65564:ROH65571 RYD65564:RYD65571 SHZ65564:SHZ65571 SRV65564:SRV65571 TBR65564:TBR65571 TLN65564:TLN65571 TVJ65564:TVJ65571 UFF65564:UFF65571 UPB65564:UPB65571 UYX65564:UYX65571 VIT65564:VIT65571 VSP65564:VSP65571 WCL65564:WCL65571 WMH65564:WMH65571 WWD65564:WWD65571 V131100:V131107 JR131100:JR131107 TN131100:TN131107 ADJ131100:ADJ131107 ANF131100:ANF131107 AXB131100:AXB131107 BGX131100:BGX131107 BQT131100:BQT131107 CAP131100:CAP131107 CKL131100:CKL131107 CUH131100:CUH131107 DED131100:DED131107 DNZ131100:DNZ131107 DXV131100:DXV131107 EHR131100:EHR131107 ERN131100:ERN131107 FBJ131100:FBJ131107 FLF131100:FLF131107 FVB131100:FVB131107 GEX131100:GEX131107 GOT131100:GOT131107 GYP131100:GYP131107 HIL131100:HIL131107 HSH131100:HSH131107 ICD131100:ICD131107 ILZ131100:ILZ131107 IVV131100:IVV131107 JFR131100:JFR131107 JPN131100:JPN131107 JZJ131100:JZJ131107 KJF131100:KJF131107 KTB131100:KTB131107 LCX131100:LCX131107 LMT131100:LMT131107 LWP131100:LWP131107 MGL131100:MGL131107 MQH131100:MQH131107 NAD131100:NAD131107 NJZ131100:NJZ131107 NTV131100:NTV131107 ODR131100:ODR131107 ONN131100:ONN131107 OXJ131100:OXJ131107 PHF131100:PHF131107 PRB131100:PRB131107 QAX131100:QAX131107 QKT131100:QKT131107 QUP131100:QUP131107 REL131100:REL131107 ROH131100:ROH131107 RYD131100:RYD131107 SHZ131100:SHZ131107 SRV131100:SRV131107 TBR131100:TBR131107 TLN131100:TLN131107 TVJ131100:TVJ131107 UFF131100:UFF131107 UPB131100:UPB131107 UYX131100:UYX131107 VIT131100:VIT131107 VSP131100:VSP131107 WCL131100:WCL131107 WMH131100:WMH131107 WWD131100:WWD131107 V196636:V196643 JR196636:JR196643 TN196636:TN196643 ADJ196636:ADJ196643 ANF196636:ANF196643 AXB196636:AXB196643 BGX196636:BGX196643 BQT196636:BQT196643 CAP196636:CAP196643 CKL196636:CKL196643 CUH196636:CUH196643 DED196636:DED196643 DNZ196636:DNZ196643 DXV196636:DXV196643 EHR196636:EHR196643 ERN196636:ERN196643 FBJ196636:FBJ196643 FLF196636:FLF196643 FVB196636:FVB196643 GEX196636:GEX196643 GOT196636:GOT196643 GYP196636:GYP196643 HIL196636:HIL196643 HSH196636:HSH196643 ICD196636:ICD196643 ILZ196636:ILZ196643 IVV196636:IVV196643 JFR196636:JFR196643 JPN196636:JPN196643 JZJ196636:JZJ196643 KJF196636:KJF196643 KTB196636:KTB196643 LCX196636:LCX196643 LMT196636:LMT196643 LWP196636:LWP196643 MGL196636:MGL196643 MQH196636:MQH196643 NAD196636:NAD196643 NJZ196636:NJZ196643 NTV196636:NTV196643 ODR196636:ODR196643 ONN196636:ONN196643 OXJ196636:OXJ196643 PHF196636:PHF196643 PRB196636:PRB196643 QAX196636:QAX196643 QKT196636:QKT196643 QUP196636:QUP196643 REL196636:REL196643 ROH196636:ROH196643 RYD196636:RYD196643 SHZ196636:SHZ196643 SRV196636:SRV196643 TBR196636:TBR196643 TLN196636:TLN196643 TVJ196636:TVJ196643 UFF196636:UFF196643 UPB196636:UPB196643 UYX196636:UYX196643 VIT196636:VIT196643 VSP196636:VSP196643 WCL196636:WCL196643 WMH196636:WMH196643 WWD196636:WWD196643 V262172:V262179 JR262172:JR262179 TN262172:TN262179 ADJ262172:ADJ262179 ANF262172:ANF262179 AXB262172:AXB262179 BGX262172:BGX262179 BQT262172:BQT262179 CAP262172:CAP262179 CKL262172:CKL262179 CUH262172:CUH262179 DED262172:DED262179 DNZ262172:DNZ262179 DXV262172:DXV262179 EHR262172:EHR262179 ERN262172:ERN262179 FBJ262172:FBJ262179 FLF262172:FLF262179 FVB262172:FVB262179 GEX262172:GEX262179 GOT262172:GOT262179 GYP262172:GYP262179 HIL262172:HIL262179 HSH262172:HSH262179 ICD262172:ICD262179 ILZ262172:ILZ262179 IVV262172:IVV262179 JFR262172:JFR262179 JPN262172:JPN262179 JZJ262172:JZJ262179 KJF262172:KJF262179 KTB262172:KTB262179 LCX262172:LCX262179 LMT262172:LMT262179 LWP262172:LWP262179 MGL262172:MGL262179 MQH262172:MQH262179 NAD262172:NAD262179 NJZ262172:NJZ262179 NTV262172:NTV262179 ODR262172:ODR262179 ONN262172:ONN262179 OXJ262172:OXJ262179 PHF262172:PHF262179 PRB262172:PRB262179 QAX262172:QAX262179 QKT262172:QKT262179 QUP262172:QUP262179 REL262172:REL262179 ROH262172:ROH262179 RYD262172:RYD262179 SHZ262172:SHZ262179 SRV262172:SRV262179 TBR262172:TBR262179 TLN262172:TLN262179 TVJ262172:TVJ262179 UFF262172:UFF262179 UPB262172:UPB262179 UYX262172:UYX262179 VIT262172:VIT262179 VSP262172:VSP262179 WCL262172:WCL262179 WMH262172:WMH262179 WWD262172:WWD262179 V327708:V327715 JR327708:JR327715 TN327708:TN327715 ADJ327708:ADJ327715 ANF327708:ANF327715 AXB327708:AXB327715 BGX327708:BGX327715 BQT327708:BQT327715 CAP327708:CAP327715 CKL327708:CKL327715 CUH327708:CUH327715 DED327708:DED327715 DNZ327708:DNZ327715 DXV327708:DXV327715 EHR327708:EHR327715 ERN327708:ERN327715 FBJ327708:FBJ327715 FLF327708:FLF327715 FVB327708:FVB327715 GEX327708:GEX327715 GOT327708:GOT327715 GYP327708:GYP327715 HIL327708:HIL327715 HSH327708:HSH327715 ICD327708:ICD327715 ILZ327708:ILZ327715 IVV327708:IVV327715 JFR327708:JFR327715 JPN327708:JPN327715 JZJ327708:JZJ327715 KJF327708:KJF327715 KTB327708:KTB327715 LCX327708:LCX327715 LMT327708:LMT327715 LWP327708:LWP327715 MGL327708:MGL327715 MQH327708:MQH327715 NAD327708:NAD327715 NJZ327708:NJZ327715 NTV327708:NTV327715 ODR327708:ODR327715 ONN327708:ONN327715 OXJ327708:OXJ327715 PHF327708:PHF327715 PRB327708:PRB327715 QAX327708:QAX327715 QKT327708:QKT327715 QUP327708:QUP327715 REL327708:REL327715 ROH327708:ROH327715 RYD327708:RYD327715 SHZ327708:SHZ327715 SRV327708:SRV327715 TBR327708:TBR327715 TLN327708:TLN327715 TVJ327708:TVJ327715 UFF327708:UFF327715 UPB327708:UPB327715 UYX327708:UYX327715 VIT327708:VIT327715 VSP327708:VSP327715 WCL327708:WCL327715 WMH327708:WMH327715 WWD327708:WWD327715 V393244:V393251 JR393244:JR393251 TN393244:TN393251 ADJ393244:ADJ393251 ANF393244:ANF393251 AXB393244:AXB393251 BGX393244:BGX393251 BQT393244:BQT393251 CAP393244:CAP393251 CKL393244:CKL393251 CUH393244:CUH393251 DED393244:DED393251 DNZ393244:DNZ393251 DXV393244:DXV393251 EHR393244:EHR393251 ERN393244:ERN393251 FBJ393244:FBJ393251 FLF393244:FLF393251 FVB393244:FVB393251 GEX393244:GEX393251 GOT393244:GOT393251 GYP393244:GYP393251 HIL393244:HIL393251 HSH393244:HSH393251 ICD393244:ICD393251 ILZ393244:ILZ393251 IVV393244:IVV393251 JFR393244:JFR393251 JPN393244:JPN393251 JZJ393244:JZJ393251 KJF393244:KJF393251 KTB393244:KTB393251 LCX393244:LCX393251 LMT393244:LMT393251 LWP393244:LWP393251 MGL393244:MGL393251 MQH393244:MQH393251 NAD393244:NAD393251 NJZ393244:NJZ393251 NTV393244:NTV393251 ODR393244:ODR393251 ONN393244:ONN393251 OXJ393244:OXJ393251 PHF393244:PHF393251 PRB393244:PRB393251 QAX393244:QAX393251 QKT393244:QKT393251 QUP393244:QUP393251 REL393244:REL393251 ROH393244:ROH393251 RYD393244:RYD393251 SHZ393244:SHZ393251 SRV393244:SRV393251 TBR393244:TBR393251 TLN393244:TLN393251 TVJ393244:TVJ393251 UFF393244:UFF393251 UPB393244:UPB393251 UYX393244:UYX393251 VIT393244:VIT393251 VSP393244:VSP393251 WCL393244:WCL393251 WMH393244:WMH393251 WWD393244:WWD393251 V458780:V458787 JR458780:JR458787 TN458780:TN458787 ADJ458780:ADJ458787 ANF458780:ANF458787 AXB458780:AXB458787 BGX458780:BGX458787 BQT458780:BQT458787 CAP458780:CAP458787 CKL458780:CKL458787 CUH458780:CUH458787 DED458780:DED458787 DNZ458780:DNZ458787 DXV458780:DXV458787 EHR458780:EHR458787 ERN458780:ERN458787 FBJ458780:FBJ458787 FLF458780:FLF458787 FVB458780:FVB458787 GEX458780:GEX458787 GOT458780:GOT458787 GYP458780:GYP458787 HIL458780:HIL458787 HSH458780:HSH458787 ICD458780:ICD458787 ILZ458780:ILZ458787 IVV458780:IVV458787 JFR458780:JFR458787 JPN458780:JPN458787 JZJ458780:JZJ458787 KJF458780:KJF458787 KTB458780:KTB458787 LCX458780:LCX458787 LMT458780:LMT458787 LWP458780:LWP458787 MGL458780:MGL458787 MQH458780:MQH458787 NAD458780:NAD458787 NJZ458780:NJZ458787 NTV458780:NTV458787 ODR458780:ODR458787 ONN458780:ONN458787 OXJ458780:OXJ458787 PHF458780:PHF458787 PRB458780:PRB458787 QAX458780:QAX458787 QKT458780:QKT458787 QUP458780:QUP458787 REL458780:REL458787 ROH458780:ROH458787 RYD458780:RYD458787 SHZ458780:SHZ458787 SRV458780:SRV458787 TBR458780:TBR458787 TLN458780:TLN458787 TVJ458780:TVJ458787 UFF458780:UFF458787 UPB458780:UPB458787 UYX458780:UYX458787 VIT458780:VIT458787 VSP458780:VSP458787 WCL458780:WCL458787 WMH458780:WMH458787 WWD458780:WWD458787 V524316:V524323 JR524316:JR524323 TN524316:TN524323 ADJ524316:ADJ524323 ANF524316:ANF524323 AXB524316:AXB524323 BGX524316:BGX524323 BQT524316:BQT524323 CAP524316:CAP524323 CKL524316:CKL524323 CUH524316:CUH524323 DED524316:DED524323 DNZ524316:DNZ524323 DXV524316:DXV524323 EHR524316:EHR524323 ERN524316:ERN524323 FBJ524316:FBJ524323 FLF524316:FLF524323 FVB524316:FVB524323 GEX524316:GEX524323 GOT524316:GOT524323 GYP524316:GYP524323 HIL524316:HIL524323 HSH524316:HSH524323 ICD524316:ICD524323 ILZ524316:ILZ524323 IVV524316:IVV524323 JFR524316:JFR524323 JPN524316:JPN524323 JZJ524316:JZJ524323 KJF524316:KJF524323 KTB524316:KTB524323 LCX524316:LCX524323 LMT524316:LMT524323 LWP524316:LWP524323 MGL524316:MGL524323 MQH524316:MQH524323 NAD524316:NAD524323 NJZ524316:NJZ524323 NTV524316:NTV524323 ODR524316:ODR524323 ONN524316:ONN524323 OXJ524316:OXJ524323 PHF524316:PHF524323 PRB524316:PRB524323 QAX524316:QAX524323 QKT524316:QKT524323 QUP524316:QUP524323 REL524316:REL524323 ROH524316:ROH524323 RYD524316:RYD524323 SHZ524316:SHZ524323 SRV524316:SRV524323 TBR524316:TBR524323 TLN524316:TLN524323 TVJ524316:TVJ524323 UFF524316:UFF524323 UPB524316:UPB524323 UYX524316:UYX524323 VIT524316:VIT524323 VSP524316:VSP524323 WCL524316:WCL524323 WMH524316:WMH524323 WWD524316:WWD524323 V589852:V589859 JR589852:JR589859 TN589852:TN589859 ADJ589852:ADJ589859 ANF589852:ANF589859 AXB589852:AXB589859 BGX589852:BGX589859 BQT589852:BQT589859 CAP589852:CAP589859 CKL589852:CKL589859 CUH589852:CUH589859 DED589852:DED589859 DNZ589852:DNZ589859 DXV589852:DXV589859 EHR589852:EHR589859 ERN589852:ERN589859 FBJ589852:FBJ589859 FLF589852:FLF589859 FVB589852:FVB589859 GEX589852:GEX589859 GOT589852:GOT589859 GYP589852:GYP589859 HIL589852:HIL589859 HSH589852:HSH589859 ICD589852:ICD589859 ILZ589852:ILZ589859 IVV589852:IVV589859 JFR589852:JFR589859 JPN589852:JPN589859 JZJ589852:JZJ589859 KJF589852:KJF589859 KTB589852:KTB589859 LCX589852:LCX589859 LMT589852:LMT589859 LWP589852:LWP589859 MGL589852:MGL589859 MQH589852:MQH589859 NAD589852:NAD589859 NJZ589852:NJZ589859 NTV589852:NTV589859 ODR589852:ODR589859 ONN589852:ONN589859 OXJ589852:OXJ589859 PHF589852:PHF589859 PRB589852:PRB589859 QAX589852:QAX589859 QKT589852:QKT589859 QUP589852:QUP589859 REL589852:REL589859 ROH589852:ROH589859 RYD589852:RYD589859 SHZ589852:SHZ589859 SRV589852:SRV589859 TBR589852:TBR589859 TLN589852:TLN589859 TVJ589852:TVJ589859 UFF589852:UFF589859 UPB589852:UPB589859 UYX589852:UYX589859 VIT589852:VIT589859 VSP589852:VSP589859 WCL589852:WCL589859 WMH589852:WMH589859 WWD589852:WWD589859 V655388:V655395 JR655388:JR655395 TN655388:TN655395 ADJ655388:ADJ655395 ANF655388:ANF655395 AXB655388:AXB655395 BGX655388:BGX655395 BQT655388:BQT655395 CAP655388:CAP655395 CKL655388:CKL655395 CUH655388:CUH655395 DED655388:DED655395 DNZ655388:DNZ655395 DXV655388:DXV655395 EHR655388:EHR655395 ERN655388:ERN655395 FBJ655388:FBJ655395 FLF655388:FLF655395 FVB655388:FVB655395 GEX655388:GEX655395 GOT655388:GOT655395 GYP655388:GYP655395 HIL655388:HIL655395 HSH655388:HSH655395 ICD655388:ICD655395 ILZ655388:ILZ655395 IVV655388:IVV655395 JFR655388:JFR655395 JPN655388:JPN655395 JZJ655388:JZJ655395 KJF655388:KJF655395 KTB655388:KTB655395 LCX655388:LCX655395 LMT655388:LMT655395 LWP655388:LWP655395 MGL655388:MGL655395 MQH655388:MQH655395 NAD655388:NAD655395 NJZ655388:NJZ655395 NTV655388:NTV655395 ODR655388:ODR655395 ONN655388:ONN655395 OXJ655388:OXJ655395 PHF655388:PHF655395 PRB655388:PRB655395 QAX655388:QAX655395 QKT655388:QKT655395 QUP655388:QUP655395 REL655388:REL655395 ROH655388:ROH655395 RYD655388:RYD655395 SHZ655388:SHZ655395 SRV655388:SRV655395 TBR655388:TBR655395 TLN655388:TLN655395 TVJ655388:TVJ655395 UFF655388:UFF655395 UPB655388:UPB655395 UYX655388:UYX655395 VIT655388:VIT655395 VSP655388:VSP655395 WCL655388:WCL655395 WMH655388:WMH655395 WWD655388:WWD655395 V720924:V720931 JR720924:JR720931 TN720924:TN720931 ADJ720924:ADJ720931 ANF720924:ANF720931 AXB720924:AXB720931 BGX720924:BGX720931 BQT720924:BQT720931 CAP720924:CAP720931 CKL720924:CKL720931 CUH720924:CUH720931 DED720924:DED720931 DNZ720924:DNZ720931 DXV720924:DXV720931 EHR720924:EHR720931 ERN720924:ERN720931 FBJ720924:FBJ720931 FLF720924:FLF720931 FVB720924:FVB720931 GEX720924:GEX720931 GOT720924:GOT720931 GYP720924:GYP720931 HIL720924:HIL720931 HSH720924:HSH720931 ICD720924:ICD720931 ILZ720924:ILZ720931 IVV720924:IVV720931 JFR720924:JFR720931 JPN720924:JPN720931 JZJ720924:JZJ720931 KJF720924:KJF720931 KTB720924:KTB720931 LCX720924:LCX720931 LMT720924:LMT720931 LWP720924:LWP720931 MGL720924:MGL720931 MQH720924:MQH720931 NAD720924:NAD720931 NJZ720924:NJZ720931 NTV720924:NTV720931 ODR720924:ODR720931 ONN720924:ONN720931 OXJ720924:OXJ720931 PHF720924:PHF720931 PRB720924:PRB720931 QAX720924:QAX720931 QKT720924:QKT720931 QUP720924:QUP720931 REL720924:REL720931 ROH720924:ROH720931 RYD720924:RYD720931 SHZ720924:SHZ720931 SRV720924:SRV720931 TBR720924:TBR720931 TLN720924:TLN720931 TVJ720924:TVJ720931 UFF720924:UFF720931 UPB720924:UPB720931 UYX720924:UYX720931 VIT720924:VIT720931 VSP720924:VSP720931 WCL720924:WCL720931 WMH720924:WMH720931 WWD720924:WWD720931 V786460:V786467 JR786460:JR786467 TN786460:TN786467 ADJ786460:ADJ786467 ANF786460:ANF786467 AXB786460:AXB786467 BGX786460:BGX786467 BQT786460:BQT786467 CAP786460:CAP786467 CKL786460:CKL786467 CUH786460:CUH786467 DED786460:DED786467 DNZ786460:DNZ786467 DXV786460:DXV786467 EHR786460:EHR786467 ERN786460:ERN786467 FBJ786460:FBJ786467 FLF786460:FLF786467 FVB786460:FVB786467 GEX786460:GEX786467 GOT786460:GOT786467 GYP786460:GYP786467 HIL786460:HIL786467 HSH786460:HSH786467 ICD786460:ICD786467 ILZ786460:ILZ786467 IVV786460:IVV786467 JFR786460:JFR786467 JPN786460:JPN786467 JZJ786460:JZJ786467 KJF786460:KJF786467 KTB786460:KTB786467 LCX786460:LCX786467 LMT786460:LMT786467 LWP786460:LWP786467 MGL786460:MGL786467 MQH786460:MQH786467 NAD786460:NAD786467 NJZ786460:NJZ786467 NTV786460:NTV786467 ODR786460:ODR786467 ONN786460:ONN786467 OXJ786460:OXJ786467 PHF786460:PHF786467 PRB786460:PRB786467 QAX786460:QAX786467 QKT786460:QKT786467 QUP786460:QUP786467 REL786460:REL786467 ROH786460:ROH786467 RYD786460:RYD786467 SHZ786460:SHZ786467 SRV786460:SRV786467 TBR786460:TBR786467 TLN786460:TLN786467 TVJ786460:TVJ786467 UFF786460:UFF786467 UPB786460:UPB786467 UYX786460:UYX786467 VIT786460:VIT786467 VSP786460:VSP786467 WCL786460:WCL786467 WMH786460:WMH786467 WWD786460:WWD786467 V851996:V852003 JR851996:JR852003 TN851996:TN852003 ADJ851996:ADJ852003 ANF851996:ANF852003 AXB851996:AXB852003 BGX851996:BGX852003 BQT851996:BQT852003 CAP851996:CAP852003 CKL851996:CKL852003 CUH851996:CUH852003 DED851996:DED852003 DNZ851996:DNZ852003 DXV851996:DXV852003 EHR851996:EHR852003 ERN851996:ERN852003 FBJ851996:FBJ852003 FLF851996:FLF852003 FVB851996:FVB852003 GEX851996:GEX852003 GOT851996:GOT852003 GYP851996:GYP852003 HIL851996:HIL852003 HSH851996:HSH852003 ICD851996:ICD852003 ILZ851996:ILZ852003 IVV851996:IVV852003 JFR851996:JFR852003 JPN851996:JPN852003 JZJ851996:JZJ852003 KJF851996:KJF852003 KTB851996:KTB852003 LCX851996:LCX852003 LMT851996:LMT852003 LWP851996:LWP852003 MGL851996:MGL852003 MQH851996:MQH852003 NAD851996:NAD852003 NJZ851996:NJZ852003 NTV851996:NTV852003 ODR851996:ODR852003 ONN851996:ONN852003 OXJ851996:OXJ852003 PHF851996:PHF852003 PRB851996:PRB852003 QAX851996:QAX852003 QKT851996:QKT852003 QUP851996:QUP852003 REL851996:REL852003 ROH851996:ROH852003 RYD851996:RYD852003 SHZ851996:SHZ852003 SRV851996:SRV852003 TBR851996:TBR852003 TLN851996:TLN852003 TVJ851996:TVJ852003 UFF851996:UFF852003 UPB851996:UPB852003 UYX851996:UYX852003 VIT851996:VIT852003 VSP851996:VSP852003 WCL851996:WCL852003 WMH851996:WMH852003 WWD851996:WWD852003 V917532:V917539 JR917532:JR917539 TN917532:TN917539 ADJ917532:ADJ917539 ANF917532:ANF917539 AXB917532:AXB917539 BGX917532:BGX917539 BQT917532:BQT917539 CAP917532:CAP917539 CKL917532:CKL917539 CUH917532:CUH917539 DED917532:DED917539 DNZ917532:DNZ917539 DXV917532:DXV917539 EHR917532:EHR917539 ERN917532:ERN917539 FBJ917532:FBJ917539 FLF917532:FLF917539 FVB917532:FVB917539 GEX917532:GEX917539 GOT917532:GOT917539 GYP917532:GYP917539 HIL917532:HIL917539 HSH917532:HSH917539 ICD917532:ICD917539 ILZ917532:ILZ917539 IVV917532:IVV917539 JFR917532:JFR917539 JPN917532:JPN917539 JZJ917532:JZJ917539 KJF917532:KJF917539 KTB917532:KTB917539 LCX917532:LCX917539 LMT917532:LMT917539 LWP917532:LWP917539 MGL917532:MGL917539 MQH917532:MQH917539 NAD917532:NAD917539 NJZ917532:NJZ917539 NTV917532:NTV917539 ODR917532:ODR917539 ONN917532:ONN917539 OXJ917532:OXJ917539 PHF917532:PHF917539 PRB917532:PRB917539 QAX917532:QAX917539 QKT917532:QKT917539 QUP917532:QUP917539 REL917532:REL917539 ROH917532:ROH917539 RYD917532:RYD917539 SHZ917532:SHZ917539 SRV917532:SRV917539 TBR917532:TBR917539 TLN917532:TLN917539 TVJ917532:TVJ917539 UFF917532:UFF917539 UPB917532:UPB917539 UYX917532:UYX917539 VIT917532:VIT917539 VSP917532:VSP917539 WCL917532:WCL917539 WMH917532:WMH917539 WWD917532:WWD917539 V983068:V983075 JR983068:JR983075 TN983068:TN983075 ADJ983068:ADJ983075 ANF983068:ANF983075 AXB983068:AXB983075 BGX983068:BGX983075 BQT983068:BQT983075 CAP983068:CAP983075 CKL983068:CKL983075 CUH983068:CUH983075 DED983068:DED983075 DNZ983068:DNZ983075 DXV983068:DXV983075 EHR983068:EHR983075 ERN983068:ERN983075 FBJ983068:FBJ983075 FLF983068:FLF983075 FVB983068:FVB983075 GEX983068:GEX983075 GOT983068:GOT983075 GYP983068:GYP983075 HIL983068:HIL983075 HSH983068:HSH983075 ICD983068:ICD983075 ILZ983068:ILZ983075 IVV983068:IVV983075 JFR983068:JFR983075 JPN983068:JPN983075 JZJ983068:JZJ983075 KJF983068:KJF983075 KTB983068:KTB983075 LCX983068:LCX983075 LMT983068:LMT983075 LWP983068:LWP983075 MGL983068:MGL983075 MQH983068:MQH983075 NAD983068:NAD983075 NJZ983068:NJZ983075 NTV983068:NTV983075 ODR983068:ODR983075 ONN983068:ONN983075 OXJ983068:OXJ983075 PHF983068:PHF983075 PRB983068:PRB983075 QAX983068:QAX983075 QKT983068:QKT983075 QUP983068:QUP983075 REL983068:REL983075 ROH983068:ROH983075 RYD983068:RYD983075 SHZ983068:SHZ983075 SRV983068:SRV983075 TBR983068:TBR983075 TLN983068:TLN983075 TVJ983068:TVJ983075 UFF983068:UFF983075 UPB983068:UPB983075 UYX983068:UYX983075 VIT983068:VIT983075 VSP983068:VSP983075 WCL983068:WCL983075 WMH983068:WMH983075 WWD983068:WWD983075 V39:V47 JR39:JR47 TN39:TN47 ADJ39:ADJ47 ANF39:ANF47 AXB39:AXB47 BGX39:BGX47 BQT39:BQT47 CAP39:CAP47 CKL39:CKL47 CUH39:CUH47 DED39:DED47 DNZ39:DNZ47 DXV39:DXV47 EHR39:EHR47 ERN39:ERN47 FBJ39:FBJ47 FLF39:FLF47 FVB39:FVB47 GEX39:GEX47 GOT39:GOT47 GYP39:GYP47 HIL39:HIL47 HSH39:HSH47 ICD39:ICD47 ILZ39:ILZ47 IVV39:IVV47 JFR39:JFR47 JPN39:JPN47 JZJ39:JZJ47 KJF39:KJF47 KTB39:KTB47 LCX39:LCX47 LMT39:LMT47 LWP39:LWP47 MGL39:MGL47 MQH39:MQH47 NAD39:NAD47 NJZ39:NJZ47 NTV39:NTV47 ODR39:ODR47 ONN39:ONN47 OXJ39:OXJ47 PHF39:PHF47 PRB39:PRB47 QAX39:QAX47 QKT39:QKT47 QUP39:QUP47 REL39:REL47 ROH39:ROH47 RYD39:RYD47 SHZ39:SHZ47 SRV39:SRV47 TBR39:TBR47 TLN39:TLN47 TVJ39:TVJ47 UFF39:UFF47 UPB39:UPB47 UYX39:UYX47 VIT39:VIT47 VSP39:VSP47 WCL39:WCL47 WMH39:WMH47 WWD39:WWD47 V65575:V65583 JR65575:JR65583 TN65575:TN65583 ADJ65575:ADJ65583 ANF65575:ANF65583 AXB65575:AXB65583 BGX65575:BGX65583 BQT65575:BQT65583 CAP65575:CAP65583 CKL65575:CKL65583 CUH65575:CUH65583 DED65575:DED65583 DNZ65575:DNZ65583 DXV65575:DXV65583 EHR65575:EHR65583 ERN65575:ERN65583 FBJ65575:FBJ65583 FLF65575:FLF65583 FVB65575:FVB65583 GEX65575:GEX65583 GOT65575:GOT65583 GYP65575:GYP65583 HIL65575:HIL65583 HSH65575:HSH65583 ICD65575:ICD65583 ILZ65575:ILZ65583 IVV65575:IVV65583 JFR65575:JFR65583 JPN65575:JPN65583 JZJ65575:JZJ65583 KJF65575:KJF65583 KTB65575:KTB65583 LCX65575:LCX65583 LMT65575:LMT65583 LWP65575:LWP65583 MGL65575:MGL65583 MQH65575:MQH65583 NAD65575:NAD65583 NJZ65575:NJZ65583 NTV65575:NTV65583 ODR65575:ODR65583 ONN65575:ONN65583 OXJ65575:OXJ65583 PHF65575:PHF65583 PRB65575:PRB65583 QAX65575:QAX65583 QKT65575:QKT65583 QUP65575:QUP65583 REL65575:REL65583 ROH65575:ROH65583 RYD65575:RYD65583 SHZ65575:SHZ65583 SRV65575:SRV65583 TBR65575:TBR65583 TLN65575:TLN65583 TVJ65575:TVJ65583 UFF65575:UFF65583 UPB65575:UPB65583 UYX65575:UYX65583 VIT65575:VIT65583 VSP65575:VSP65583 WCL65575:WCL65583 WMH65575:WMH65583 WWD65575:WWD65583 V131111:V131119 JR131111:JR131119 TN131111:TN131119 ADJ131111:ADJ131119 ANF131111:ANF131119 AXB131111:AXB131119 BGX131111:BGX131119 BQT131111:BQT131119 CAP131111:CAP131119 CKL131111:CKL131119 CUH131111:CUH131119 DED131111:DED131119 DNZ131111:DNZ131119 DXV131111:DXV131119 EHR131111:EHR131119 ERN131111:ERN131119 FBJ131111:FBJ131119 FLF131111:FLF131119 FVB131111:FVB131119 GEX131111:GEX131119 GOT131111:GOT131119 GYP131111:GYP131119 HIL131111:HIL131119 HSH131111:HSH131119 ICD131111:ICD131119 ILZ131111:ILZ131119 IVV131111:IVV131119 JFR131111:JFR131119 JPN131111:JPN131119 JZJ131111:JZJ131119 KJF131111:KJF131119 KTB131111:KTB131119 LCX131111:LCX131119 LMT131111:LMT131119 LWP131111:LWP131119 MGL131111:MGL131119 MQH131111:MQH131119 NAD131111:NAD131119 NJZ131111:NJZ131119 NTV131111:NTV131119 ODR131111:ODR131119 ONN131111:ONN131119 OXJ131111:OXJ131119 PHF131111:PHF131119 PRB131111:PRB131119 QAX131111:QAX131119 QKT131111:QKT131119 QUP131111:QUP131119 REL131111:REL131119 ROH131111:ROH131119 RYD131111:RYD131119 SHZ131111:SHZ131119 SRV131111:SRV131119 TBR131111:TBR131119 TLN131111:TLN131119 TVJ131111:TVJ131119 UFF131111:UFF131119 UPB131111:UPB131119 UYX131111:UYX131119 VIT131111:VIT131119 VSP131111:VSP131119 WCL131111:WCL131119 WMH131111:WMH131119 WWD131111:WWD131119 V196647:V196655 JR196647:JR196655 TN196647:TN196655 ADJ196647:ADJ196655 ANF196647:ANF196655 AXB196647:AXB196655 BGX196647:BGX196655 BQT196647:BQT196655 CAP196647:CAP196655 CKL196647:CKL196655 CUH196647:CUH196655 DED196647:DED196655 DNZ196647:DNZ196655 DXV196647:DXV196655 EHR196647:EHR196655 ERN196647:ERN196655 FBJ196647:FBJ196655 FLF196647:FLF196655 FVB196647:FVB196655 GEX196647:GEX196655 GOT196647:GOT196655 GYP196647:GYP196655 HIL196647:HIL196655 HSH196647:HSH196655 ICD196647:ICD196655 ILZ196647:ILZ196655 IVV196647:IVV196655 JFR196647:JFR196655 JPN196647:JPN196655 JZJ196647:JZJ196655 KJF196647:KJF196655 KTB196647:KTB196655 LCX196647:LCX196655 LMT196647:LMT196655 LWP196647:LWP196655 MGL196647:MGL196655 MQH196647:MQH196655 NAD196647:NAD196655 NJZ196647:NJZ196655 NTV196647:NTV196655 ODR196647:ODR196655 ONN196647:ONN196655 OXJ196647:OXJ196655 PHF196647:PHF196655 PRB196647:PRB196655 QAX196647:QAX196655 QKT196647:QKT196655 QUP196647:QUP196655 REL196647:REL196655 ROH196647:ROH196655 RYD196647:RYD196655 SHZ196647:SHZ196655 SRV196647:SRV196655 TBR196647:TBR196655 TLN196647:TLN196655 TVJ196647:TVJ196655 UFF196647:UFF196655 UPB196647:UPB196655 UYX196647:UYX196655 VIT196647:VIT196655 VSP196647:VSP196655 WCL196647:WCL196655 WMH196647:WMH196655 WWD196647:WWD196655 V262183:V262191 JR262183:JR262191 TN262183:TN262191 ADJ262183:ADJ262191 ANF262183:ANF262191 AXB262183:AXB262191 BGX262183:BGX262191 BQT262183:BQT262191 CAP262183:CAP262191 CKL262183:CKL262191 CUH262183:CUH262191 DED262183:DED262191 DNZ262183:DNZ262191 DXV262183:DXV262191 EHR262183:EHR262191 ERN262183:ERN262191 FBJ262183:FBJ262191 FLF262183:FLF262191 FVB262183:FVB262191 GEX262183:GEX262191 GOT262183:GOT262191 GYP262183:GYP262191 HIL262183:HIL262191 HSH262183:HSH262191 ICD262183:ICD262191 ILZ262183:ILZ262191 IVV262183:IVV262191 JFR262183:JFR262191 JPN262183:JPN262191 JZJ262183:JZJ262191 KJF262183:KJF262191 KTB262183:KTB262191 LCX262183:LCX262191 LMT262183:LMT262191 LWP262183:LWP262191 MGL262183:MGL262191 MQH262183:MQH262191 NAD262183:NAD262191 NJZ262183:NJZ262191 NTV262183:NTV262191 ODR262183:ODR262191 ONN262183:ONN262191 OXJ262183:OXJ262191 PHF262183:PHF262191 PRB262183:PRB262191 QAX262183:QAX262191 QKT262183:QKT262191 QUP262183:QUP262191 REL262183:REL262191 ROH262183:ROH262191 RYD262183:RYD262191 SHZ262183:SHZ262191 SRV262183:SRV262191 TBR262183:TBR262191 TLN262183:TLN262191 TVJ262183:TVJ262191 UFF262183:UFF262191 UPB262183:UPB262191 UYX262183:UYX262191 VIT262183:VIT262191 VSP262183:VSP262191 WCL262183:WCL262191 WMH262183:WMH262191 WWD262183:WWD262191 V327719:V327727 JR327719:JR327727 TN327719:TN327727 ADJ327719:ADJ327727 ANF327719:ANF327727 AXB327719:AXB327727 BGX327719:BGX327727 BQT327719:BQT327727 CAP327719:CAP327727 CKL327719:CKL327727 CUH327719:CUH327727 DED327719:DED327727 DNZ327719:DNZ327727 DXV327719:DXV327727 EHR327719:EHR327727 ERN327719:ERN327727 FBJ327719:FBJ327727 FLF327719:FLF327727 FVB327719:FVB327727 GEX327719:GEX327727 GOT327719:GOT327727 GYP327719:GYP327727 HIL327719:HIL327727 HSH327719:HSH327727 ICD327719:ICD327727 ILZ327719:ILZ327727 IVV327719:IVV327727 JFR327719:JFR327727 JPN327719:JPN327727 JZJ327719:JZJ327727 KJF327719:KJF327727 KTB327719:KTB327727 LCX327719:LCX327727 LMT327719:LMT327727 LWP327719:LWP327727 MGL327719:MGL327727 MQH327719:MQH327727 NAD327719:NAD327727 NJZ327719:NJZ327727 NTV327719:NTV327727 ODR327719:ODR327727 ONN327719:ONN327727 OXJ327719:OXJ327727 PHF327719:PHF327727 PRB327719:PRB327727 QAX327719:QAX327727 QKT327719:QKT327727 QUP327719:QUP327727 REL327719:REL327727 ROH327719:ROH327727 RYD327719:RYD327727 SHZ327719:SHZ327727 SRV327719:SRV327727 TBR327719:TBR327727 TLN327719:TLN327727 TVJ327719:TVJ327727 UFF327719:UFF327727 UPB327719:UPB327727 UYX327719:UYX327727 VIT327719:VIT327727 VSP327719:VSP327727 WCL327719:WCL327727 WMH327719:WMH327727 WWD327719:WWD327727 V393255:V393263 JR393255:JR393263 TN393255:TN393263 ADJ393255:ADJ393263 ANF393255:ANF393263 AXB393255:AXB393263 BGX393255:BGX393263 BQT393255:BQT393263 CAP393255:CAP393263 CKL393255:CKL393263 CUH393255:CUH393263 DED393255:DED393263 DNZ393255:DNZ393263 DXV393255:DXV393263 EHR393255:EHR393263 ERN393255:ERN393263 FBJ393255:FBJ393263 FLF393255:FLF393263 FVB393255:FVB393263 GEX393255:GEX393263 GOT393255:GOT393263 GYP393255:GYP393263 HIL393255:HIL393263 HSH393255:HSH393263 ICD393255:ICD393263 ILZ393255:ILZ393263 IVV393255:IVV393263 JFR393255:JFR393263 JPN393255:JPN393263 JZJ393255:JZJ393263 KJF393255:KJF393263 KTB393255:KTB393263 LCX393255:LCX393263 LMT393255:LMT393263 LWP393255:LWP393263 MGL393255:MGL393263 MQH393255:MQH393263 NAD393255:NAD393263 NJZ393255:NJZ393263 NTV393255:NTV393263 ODR393255:ODR393263 ONN393255:ONN393263 OXJ393255:OXJ393263 PHF393255:PHF393263 PRB393255:PRB393263 QAX393255:QAX393263 QKT393255:QKT393263 QUP393255:QUP393263 REL393255:REL393263 ROH393255:ROH393263 RYD393255:RYD393263 SHZ393255:SHZ393263 SRV393255:SRV393263 TBR393255:TBR393263 TLN393255:TLN393263 TVJ393255:TVJ393263 UFF393255:UFF393263 UPB393255:UPB393263 UYX393255:UYX393263 VIT393255:VIT393263 VSP393255:VSP393263 WCL393255:WCL393263 WMH393255:WMH393263 WWD393255:WWD393263 V458791:V458799 JR458791:JR458799 TN458791:TN458799 ADJ458791:ADJ458799 ANF458791:ANF458799 AXB458791:AXB458799 BGX458791:BGX458799 BQT458791:BQT458799 CAP458791:CAP458799 CKL458791:CKL458799 CUH458791:CUH458799 DED458791:DED458799 DNZ458791:DNZ458799 DXV458791:DXV458799 EHR458791:EHR458799 ERN458791:ERN458799 FBJ458791:FBJ458799 FLF458791:FLF458799 FVB458791:FVB458799 GEX458791:GEX458799 GOT458791:GOT458799 GYP458791:GYP458799 HIL458791:HIL458799 HSH458791:HSH458799 ICD458791:ICD458799 ILZ458791:ILZ458799 IVV458791:IVV458799 JFR458791:JFR458799 JPN458791:JPN458799 JZJ458791:JZJ458799 KJF458791:KJF458799 KTB458791:KTB458799 LCX458791:LCX458799 LMT458791:LMT458799 LWP458791:LWP458799 MGL458791:MGL458799 MQH458791:MQH458799 NAD458791:NAD458799 NJZ458791:NJZ458799 NTV458791:NTV458799 ODR458791:ODR458799 ONN458791:ONN458799 OXJ458791:OXJ458799 PHF458791:PHF458799 PRB458791:PRB458799 QAX458791:QAX458799 QKT458791:QKT458799 QUP458791:QUP458799 REL458791:REL458799 ROH458791:ROH458799 RYD458791:RYD458799 SHZ458791:SHZ458799 SRV458791:SRV458799 TBR458791:TBR458799 TLN458791:TLN458799 TVJ458791:TVJ458799 UFF458791:UFF458799 UPB458791:UPB458799 UYX458791:UYX458799 VIT458791:VIT458799 VSP458791:VSP458799 WCL458791:WCL458799 WMH458791:WMH458799 WWD458791:WWD458799 V524327:V524335 JR524327:JR524335 TN524327:TN524335 ADJ524327:ADJ524335 ANF524327:ANF524335 AXB524327:AXB524335 BGX524327:BGX524335 BQT524327:BQT524335 CAP524327:CAP524335 CKL524327:CKL524335 CUH524327:CUH524335 DED524327:DED524335 DNZ524327:DNZ524335 DXV524327:DXV524335 EHR524327:EHR524335 ERN524327:ERN524335 FBJ524327:FBJ524335 FLF524327:FLF524335 FVB524327:FVB524335 GEX524327:GEX524335 GOT524327:GOT524335 GYP524327:GYP524335 HIL524327:HIL524335 HSH524327:HSH524335 ICD524327:ICD524335 ILZ524327:ILZ524335 IVV524327:IVV524335 JFR524327:JFR524335 JPN524327:JPN524335 JZJ524327:JZJ524335 KJF524327:KJF524335 KTB524327:KTB524335 LCX524327:LCX524335 LMT524327:LMT524335 LWP524327:LWP524335 MGL524327:MGL524335 MQH524327:MQH524335 NAD524327:NAD524335 NJZ524327:NJZ524335 NTV524327:NTV524335 ODR524327:ODR524335 ONN524327:ONN524335 OXJ524327:OXJ524335 PHF524327:PHF524335 PRB524327:PRB524335 QAX524327:QAX524335 QKT524327:QKT524335 QUP524327:QUP524335 REL524327:REL524335 ROH524327:ROH524335 RYD524327:RYD524335 SHZ524327:SHZ524335 SRV524327:SRV524335 TBR524327:TBR524335 TLN524327:TLN524335 TVJ524327:TVJ524335 UFF524327:UFF524335 UPB524327:UPB524335 UYX524327:UYX524335 VIT524327:VIT524335 VSP524327:VSP524335 WCL524327:WCL524335 WMH524327:WMH524335 WWD524327:WWD524335 V589863:V589871 JR589863:JR589871 TN589863:TN589871 ADJ589863:ADJ589871 ANF589863:ANF589871 AXB589863:AXB589871 BGX589863:BGX589871 BQT589863:BQT589871 CAP589863:CAP589871 CKL589863:CKL589871 CUH589863:CUH589871 DED589863:DED589871 DNZ589863:DNZ589871 DXV589863:DXV589871 EHR589863:EHR589871 ERN589863:ERN589871 FBJ589863:FBJ589871 FLF589863:FLF589871 FVB589863:FVB589871 GEX589863:GEX589871 GOT589863:GOT589871 GYP589863:GYP589871 HIL589863:HIL589871 HSH589863:HSH589871 ICD589863:ICD589871 ILZ589863:ILZ589871 IVV589863:IVV589871 JFR589863:JFR589871 JPN589863:JPN589871 JZJ589863:JZJ589871 KJF589863:KJF589871 KTB589863:KTB589871 LCX589863:LCX589871 LMT589863:LMT589871 LWP589863:LWP589871 MGL589863:MGL589871 MQH589863:MQH589871 NAD589863:NAD589871 NJZ589863:NJZ589871 NTV589863:NTV589871 ODR589863:ODR589871 ONN589863:ONN589871 OXJ589863:OXJ589871 PHF589863:PHF589871 PRB589863:PRB589871 QAX589863:QAX589871 QKT589863:QKT589871 QUP589863:QUP589871 REL589863:REL589871 ROH589863:ROH589871 RYD589863:RYD589871 SHZ589863:SHZ589871 SRV589863:SRV589871 TBR589863:TBR589871 TLN589863:TLN589871 TVJ589863:TVJ589871 UFF589863:UFF589871 UPB589863:UPB589871 UYX589863:UYX589871 VIT589863:VIT589871 VSP589863:VSP589871 WCL589863:WCL589871 WMH589863:WMH589871 WWD589863:WWD589871 V655399:V655407 JR655399:JR655407 TN655399:TN655407 ADJ655399:ADJ655407 ANF655399:ANF655407 AXB655399:AXB655407 BGX655399:BGX655407 BQT655399:BQT655407 CAP655399:CAP655407 CKL655399:CKL655407 CUH655399:CUH655407 DED655399:DED655407 DNZ655399:DNZ655407 DXV655399:DXV655407 EHR655399:EHR655407 ERN655399:ERN655407 FBJ655399:FBJ655407 FLF655399:FLF655407 FVB655399:FVB655407 GEX655399:GEX655407 GOT655399:GOT655407 GYP655399:GYP655407 HIL655399:HIL655407 HSH655399:HSH655407 ICD655399:ICD655407 ILZ655399:ILZ655407 IVV655399:IVV655407 JFR655399:JFR655407 JPN655399:JPN655407 JZJ655399:JZJ655407 KJF655399:KJF655407 KTB655399:KTB655407 LCX655399:LCX655407 LMT655399:LMT655407 LWP655399:LWP655407 MGL655399:MGL655407 MQH655399:MQH655407 NAD655399:NAD655407 NJZ655399:NJZ655407 NTV655399:NTV655407 ODR655399:ODR655407 ONN655399:ONN655407 OXJ655399:OXJ655407 PHF655399:PHF655407 PRB655399:PRB655407 QAX655399:QAX655407 QKT655399:QKT655407 QUP655399:QUP655407 REL655399:REL655407 ROH655399:ROH655407 RYD655399:RYD655407 SHZ655399:SHZ655407 SRV655399:SRV655407 TBR655399:TBR655407 TLN655399:TLN655407 TVJ655399:TVJ655407 UFF655399:UFF655407 UPB655399:UPB655407 UYX655399:UYX655407 VIT655399:VIT655407 VSP655399:VSP655407 WCL655399:WCL655407 WMH655399:WMH655407 WWD655399:WWD655407 V720935:V720943 JR720935:JR720943 TN720935:TN720943 ADJ720935:ADJ720943 ANF720935:ANF720943 AXB720935:AXB720943 BGX720935:BGX720943 BQT720935:BQT720943 CAP720935:CAP720943 CKL720935:CKL720943 CUH720935:CUH720943 DED720935:DED720943 DNZ720935:DNZ720943 DXV720935:DXV720943 EHR720935:EHR720943 ERN720935:ERN720943 FBJ720935:FBJ720943 FLF720935:FLF720943 FVB720935:FVB720943 GEX720935:GEX720943 GOT720935:GOT720943 GYP720935:GYP720943 HIL720935:HIL720943 HSH720935:HSH720943 ICD720935:ICD720943 ILZ720935:ILZ720943 IVV720935:IVV720943 JFR720935:JFR720943 JPN720935:JPN720943 JZJ720935:JZJ720943 KJF720935:KJF720943 KTB720935:KTB720943 LCX720935:LCX720943 LMT720935:LMT720943 LWP720935:LWP720943 MGL720935:MGL720943 MQH720935:MQH720943 NAD720935:NAD720943 NJZ720935:NJZ720943 NTV720935:NTV720943 ODR720935:ODR720943 ONN720935:ONN720943 OXJ720935:OXJ720943 PHF720935:PHF720943 PRB720935:PRB720943 QAX720935:QAX720943 QKT720935:QKT720943 QUP720935:QUP720943 REL720935:REL720943 ROH720935:ROH720943 RYD720935:RYD720943 SHZ720935:SHZ720943 SRV720935:SRV720943 TBR720935:TBR720943 TLN720935:TLN720943 TVJ720935:TVJ720943 UFF720935:UFF720943 UPB720935:UPB720943 UYX720935:UYX720943 VIT720935:VIT720943 VSP720935:VSP720943 WCL720935:WCL720943 WMH720935:WMH720943 WWD720935:WWD720943 V786471:V786479 JR786471:JR786479 TN786471:TN786479 ADJ786471:ADJ786479 ANF786471:ANF786479 AXB786471:AXB786479 BGX786471:BGX786479 BQT786471:BQT786479 CAP786471:CAP786479 CKL786471:CKL786479 CUH786471:CUH786479 DED786471:DED786479 DNZ786471:DNZ786479 DXV786471:DXV786479 EHR786471:EHR786479 ERN786471:ERN786479 FBJ786471:FBJ786479 FLF786471:FLF786479 FVB786471:FVB786479 GEX786471:GEX786479 GOT786471:GOT786479 GYP786471:GYP786479 HIL786471:HIL786479 HSH786471:HSH786479 ICD786471:ICD786479 ILZ786471:ILZ786479 IVV786471:IVV786479 JFR786471:JFR786479 JPN786471:JPN786479 JZJ786471:JZJ786479 KJF786471:KJF786479 KTB786471:KTB786479 LCX786471:LCX786479 LMT786471:LMT786479 LWP786471:LWP786479 MGL786471:MGL786479 MQH786471:MQH786479 NAD786471:NAD786479 NJZ786471:NJZ786479 NTV786471:NTV786479 ODR786471:ODR786479 ONN786471:ONN786479 OXJ786471:OXJ786479 PHF786471:PHF786479 PRB786471:PRB786479 QAX786471:QAX786479 QKT786471:QKT786479 QUP786471:QUP786479 REL786471:REL786479 ROH786471:ROH786479 RYD786471:RYD786479 SHZ786471:SHZ786479 SRV786471:SRV786479 TBR786471:TBR786479 TLN786471:TLN786479 TVJ786471:TVJ786479 UFF786471:UFF786479 UPB786471:UPB786479 UYX786471:UYX786479 VIT786471:VIT786479 VSP786471:VSP786479 WCL786471:WCL786479 WMH786471:WMH786479 WWD786471:WWD786479 V852007:V852015 JR852007:JR852015 TN852007:TN852015 ADJ852007:ADJ852015 ANF852007:ANF852015 AXB852007:AXB852015 BGX852007:BGX852015 BQT852007:BQT852015 CAP852007:CAP852015 CKL852007:CKL852015 CUH852007:CUH852015 DED852007:DED852015 DNZ852007:DNZ852015 DXV852007:DXV852015 EHR852007:EHR852015 ERN852007:ERN852015 FBJ852007:FBJ852015 FLF852007:FLF852015 FVB852007:FVB852015 GEX852007:GEX852015 GOT852007:GOT852015 GYP852007:GYP852015 HIL852007:HIL852015 HSH852007:HSH852015 ICD852007:ICD852015 ILZ852007:ILZ852015 IVV852007:IVV852015 JFR852007:JFR852015 JPN852007:JPN852015 JZJ852007:JZJ852015 KJF852007:KJF852015 KTB852007:KTB852015 LCX852007:LCX852015 LMT852007:LMT852015 LWP852007:LWP852015 MGL852007:MGL852015 MQH852007:MQH852015 NAD852007:NAD852015 NJZ852007:NJZ852015 NTV852007:NTV852015 ODR852007:ODR852015 ONN852007:ONN852015 OXJ852007:OXJ852015 PHF852007:PHF852015 PRB852007:PRB852015 QAX852007:QAX852015 QKT852007:QKT852015 QUP852007:QUP852015 REL852007:REL852015 ROH852007:ROH852015 RYD852007:RYD852015 SHZ852007:SHZ852015 SRV852007:SRV852015 TBR852007:TBR852015 TLN852007:TLN852015 TVJ852007:TVJ852015 UFF852007:UFF852015 UPB852007:UPB852015 UYX852007:UYX852015 VIT852007:VIT852015 VSP852007:VSP852015 WCL852007:WCL852015 WMH852007:WMH852015 WWD852007:WWD852015 V917543:V917551 JR917543:JR917551 TN917543:TN917551 ADJ917543:ADJ917551 ANF917543:ANF917551 AXB917543:AXB917551 BGX917543:BGX917551 BQT917543:BQT917551 CAP917543:CAP917551 CKL917543:CKL917551 CUH917543:CUH917551 DED917543:DED917551 DNZ917543:DNZ917551 DXV917543:DXV917551 EHR917543:EHR917551 ERN917543:ERN917551 FBJ917543:FBJ917551 FLF917543:FLF917551 FVB917543:FVB917551 GEX917543:GEX917551 GOT917543:GOT917551 GYP917543:GYP917551 HIL917543:HIL917551 HSH917543:HSH917551 ICD917543:ICD917551 ILZ917543:ILZ917551 IVV917543:IVV917551 JFR917543:JFR917551 JPN917543:JPN917551 JZJ917543:JZJ917551 KJF917543:KJF917551 KTB917543:KTB917551 LCX917543:LCX917551 LMT917543:LMT917551 LWP917543:LWP917551 MGL917543:MGL917551 MQH917543:MQH917551 NAD917543:NAD917551 NJZ917543:NJZ917551 NTV917543:NTV917551 ODR917543:ODR917551 ONN917543:ONN917551 OXJ917543:OXJ917551 PHF917543:PHF917551 PRB917543:PRB917551 QAX917543:QAX917551 QKT917543:QKT917551 QUP917543:QUP917551 REL917543:REL917551 ROH917543:ROH917551 RYD917543:RYD917551 SHZ917543:SHZ917551 SRV917543:SRV917551 TBR917543:TBR917551 TLN917543:TLN917551 TVJ917543:TVJ917551 UFF917543:UFF917551 UPB917543:UPB917551 UYX917543:UYX917551 VIT917543:VIT917551 VSP917543:VSP917551 WCL917543:WCL917551 WMH917543:WMH917551 WWD917543:WWD917551 V983079:V983087 JR983079:JR983087 TN983079:TN983087 ADJ983079:ADJ983087 ANF983079:ANF983087 AXB983079:AXB983087 BGX983079:BGX983087 BQT983079:BQT983087 CAP983079:CAP983087 CKL983079:CKL983087 CUH983079:CUH983087 DED983079:DED983087 DNZ983079:DNZ983087 DXV983079:DXV983087 EHR983079:EHR983087 ERN983079:ERN983087 FBJ983079:FBJ983087 FLF983079:FLF983087 FVB983079:FVB983087 GEX983079:GEX983087 GOT983079:GOT983087 GYP983079:GYP983087 HIL983079:HIL983087 HSH983079:HSH983087 ICD983079:ICD983087 ILZ983079:ILZ983087 IVV983079:IVV983087 JFR983079:JFR983087 JPN983079:JPN983087 JZJ983079:JZJ983087 KJF983079:KJF983087 KTB983079:KTB983087 LCX983079:LCX983087 LMT983079:LMT983087 LWP983079:LWP983087 MGL983079:MGL983087 MQH983079:MQH983087 NAD983079:NAD983087 NJZ983079:NJZ983087 NTV983079:NTV983087 ODR983079:ODR983087 ONN983079:ONN983087 OXJ983079:OXJ983087 PHF983079:PHF983087 PRB983079:PRB983087 QAX983079:QAX983087 QKT983079:QKT983087 QUP983079:QUP983087 REL983079:REL983087 ROH983079:ROH983087 RYD983079:RYD983087 SHZ983079:SHZ983087 SRV983079:SRV983087 TBR983079:TBR983087 TLN983079:TLN983087 TVJ983079:TVJ983087 UFF983079:UFF983087 UPB983079:UPB983087 UYX983079:UYX983087 VIT983079:VIT983087 VSP983079:VSP983087 WCL983079:WCL983087 WMH983079:WMH983087 WWD983079:WWD983087 X39:X47 JT39:JT47 TP39:TP47 ADL39:ADL47 ANH39:ANH47 AXD39:AXD47 BGZ39:BGZ47 BQV39:BQV47 CAR39:CAR47 CKN39:CKN47 CUJ39:CUJ47 DEF39:DEF47 DOB39:DOB47 DXX39:DXX47 EHT39:EHT47 ERP39:ERP47 FBL39:FBL47 FLH39:FLH47 FVD39:FVD47 GEZ39:GEZ47 GOV39:GOV47 GYR39:GYR47 HIN39:HIN47 HSJ39:HSJ47 ICF39:ICF47 IMB39:IMB47 IVX39:IVX47 JFT39:JFT47 JPP39:JPP47 JZL39:JZL47 KJH39:KJH47 KTD39:KTD47 LCZ39:LCZ47 LMV39:LMV47 LWR39:LWR47 MGN39:MGN47 MQJ39:MQJ47 NAF39:NAF47 NKB39:NKB47 NTX39:NTX47 ODT39:ODT47 ONP39:ONP47 OXL39:OXL47 PHH39:PHH47 PRD39:PRD47 QAZ39:QAZ47 QKV39:QKV47 QUR39:QUR47 REN39:REN47 ROJ39:ROJ47 RYF39:RYF47 SIB39:SIB47 SRX39:SRX47 TBT39:TBT47 TLP39:TLP47 TVL39:TVL47 UFH39:UFH47 UPD39:UPD47 UYZ39:UYZ47 VIV39:VIV47 VSR39:VSR47 WCN39:WCN47 WMJ39:WMJ47 WWF39:WWF47 X65575:X65583 JT65575:JT65583 TP65575:TP65583 ADL65575:ADL65583 ANH65575:ANH65583 AXD65575:AXD65583 BGZ65575:BGZ65583 BQV65575:BQV65583 CAR65575:CAR65583 CKN65575:CKN65583 CUJ65575:CUJ65583 DEF65575:DEF65583 DOB65575:DOB65583 DXX65575:DXX65583 EHT65575:EHT65583 ERP65575:ERP65583 FBL65575:FBL65583 FLH65575:FLH65583 FVD65575:FVD65583 GEZ65575:GEZ65583 GOV65575:GOV65583 GYR65575:GYR65583 HIN65575:HIN65583 HSJ65575:HSJ65583 ICF65575:ICF65583 IMB65575:IMB65583 IVX65575:IVX65583 JFT65575:JFT65583 JPP65575:JPP65583 JZL65575:JZL65583 KJH65575:KJH65583 KTD65575:KTD65583 LCZ65575:LCZ65583 LMV65575:LMV65583 LWR65575:LWR65583 MGN65575:MGN65583 MQJ65575:MQJ65583 NAF65575:NAF65583 NKB65575:NKB65583 NTX65575:NTX65583 ODT65575:ODT65583 ONP65575:ONP65583 OXL65575:OXL65583 PHH65575:PHH65583 PRD65575:PRD65583 QAZ65575:QAZ65583 QKV65575:QKV65583 QUR65575:QUR65583 REN65575:REN65583 ROJ65575:ROJ65583 RYF65575:RYF65583 SIB65575:SIB65583 SRX65575:SRX65583 TBT65575:TBT65583 TLP65575:TLP65583 TVL65575:TVL65583 UFH65575:UFH65583 UPD65575:UPD65583 UYZ65575:UYZ65583 VIV65575:VIV65583 VSR65575:VSR65583 WCN65575:WCN65583 WMJ65575:WMJ65583 WWF65575:WWF65583 X131111:X131119 JT131111:JT131119 TP131111:TP131119 ADL131111:ADL131119 ANH131111:ANH131119 AXD131111:AXD131119 BGZ131111:BGZ131119 BQV131111:BQV131119 CAR131111:CAR131119 CKN131111:CKN131119 CUJ131111:CUJ131119 DEF131111:DEF131119 DOB131111:DOB131119 DXX131111:DXX131119 EHT131111:EHT131119 ERP131111:ERP131119 FBL131111:FBL131119 FLH131111:FLH131119 FVD131111:FVD131119 GEZ131111:GEZ131119 GOV131111:GOV131119 GYR131111:GYR131119 HIN131111:HIN131119 HSJ131111:HSJ131119 ICF131111:ICF131119 IMB131111:IMB131119 IVX131111:IVX131119 JFT131111:JFT131119 JPP131111:JPP131119 JZL131111:JZL131119 KJH131111:KJH131119 KTD131111:KTD131119 LCZ131111:LCZ131119 LMV131111:LMV131119 LWR131111:LWR131119 MGN131111:MGN131119 MQJ131111:MQJ131119 NAF131111:NAF131119 NKB131111:NKB131119 NTX131111:NTX131119 ODT131111:ODT131119 ONP131111:ONP131119 OXL131111:OXL131119 PHH131111:PHH131119 PRD131111:PRD131119 QAZ131111:QAZ131119 QKV131111:QKV131119 QUR131111:QUR131119 REN131111:REN131119 ROJ131111:ROJ131119 RYF131111:RYF131119 SIB131111:SIB131119 SRX131111:SRX131119 TBT131111:TBT131119 TLP131111:TLP131119 TVL131111:TVL131119 UFH131111:UFH131119 UPD131111:UPD131119 UYZ131111:UYZ131119 VIV131111:VIV131119 VSR131111:VSR131119 WCN131111:WCN131119 WMJ131111:WMJ131119 WWF131111:WWF131119 X196647:X196655 JT196647:JT196655 TP196647:TP196655 ADL196647:ADL196655 ANH196647:ANH196655 AXD196647:AXD196655 BGZ196647:BGZ196655 BQV196647:BQV196655 CAR196647:CAR196655 CKN196647:CKN196655 CUJ196647:CUJ196655 DEF196647:DEF196655 DOB196647:DOB196655 DXX196647:DXX196655 EHT196647:EHT196655 ERP196647:ERP196655 FBL196647:FBL196655 FLH196647:FLH196655 FVD196647:FVD196655 GEZ196647:GEZ196655 GOV196647:GOV196655 GYR196647:GYR196655 HIN196647:HIN196655 HSJ196647:HSJ196655 ICF196647:ICF196655 IMB196647:IMB196655 IVX196647:IVX196655 JFT196647:JFT196655 JPP196647:JPP196655 JZL196647:JZL196655 KJH196647:KJH196655 KTD196647:KTD196655 LCZ196647:LCZ196655 LMV196647:LMV196655 LWR196647:LWR196655 MGN196647:MGN196655 MQJ196647:MQJ196655 NAF196647:NAF196655 NKB196647:NKB196655 NTX196647:NTX196655 ODT196647:ODT196655 ONP196647:ONP196655 OXL196647:OXL196655 PHH196647:PHH196655 PRD196647:PRD196655 QAZ196647:QAZ196655 QKV196647:QKV196655 QUR196647:QUR196655 REN196647:REN196655 ROJ196647:ROJ196655 RYF196647:RYF196655 SIB196647:SIB196655 SRX196647:SRX196655 TBT196647:TBT196655 TLP196647:TLP196655 TVL196647:TVL196655 UFH196647:UFH196655 UPD196647:UPD196655 UYZ196647:UYZ196655 VIV196647:VIV196655 VSR196647:VSR196655 WCN196647:WCN196655 WMJ196647:WMJ196655 WWF196647:WWF196655 X262183:X262191 JT262183:JT262191 TP262183:TP262191 ADL262183:ADL262191 ANH262183:ANH262191 AXD262183:AXD262191 BGZ262183:BGZ262191 BQV262183:BQV262191 CAR262183:CAR262191 CKN262183:CKN262191 CUJ262183:CUJ262191 DEF262183:DEF262191 DOB262183:DOB262191 DXX262183:DXX262191 EHT262183:EHT262191 ERP262183:ERP262191 FBL262183:FBL262191 FLH262183:FLH262191 FVD262183:FVD262191 GEZ262183:GEZ262191 GOV262183:GOV262191 GYR262183:GYR262191 HIN262183:HIN262191 HSJ262183:HSJ262191 ICF262183:ICF262191 IMB262183:IMB262191 IVX262183:IVX262191 JFT262183:JFT262191 JPP262183:JPP262191 JZL262183:JZL262191 KJH262183:KJH262191 KTD262183:KTD262191 LCZ262183:LCZ262191 LMV262183:LMV262191 LWR262183:LWR262191 MGN262183:MGN262191 MQJ262183:MQJ262191 NAF262183:NAF262191 NKB262183:NKB262191 NTX262183:NTX262191 ODT262183:ODT262191 ONP262183:ONP262191 OXL262183:OXL262191 PHH262183:PHH262191 PRD262183:PRD262191 QAZ262183:QAZ262191 QKV262183:QKV262191 QUR262183:QUR262191 REN262183:REN262191 ROJ262183:ROJ262191 RYF262183:RYF262191 SIB262183:SIB262191 SRX262183:SRX262191 TBT262183:TBT262191 TLP262183:TLP262191 TVL262183:TVL262191 UFH262183:UFH262191 UPD262183:UPD262191 UYZ262183:UYZ262191 VIV262183:VIV262191 VSR262183:VSR262191 WCN262183:WCN262191 WMJ262183:WMJ262191 WWF262183:WWF262191 X327719:X327727 JT327719:JT327727 TP327719:TP327727 ADL327719:ADL327727 ANH327719:ANH327727 AXD327719:AXD327727 BGZ327719:BGZ327727 BQV327719:BQV327727 CAR327719:CAR327727 CKN327719:CKN327727 CUJ327719:CUJ327727 DEF327719:DEF327727 DOB327719:DOB327727 DXX327719:DXX327727 EHT327719:EHT327727 ERP327719:ERP327727 FBL327719:FBL327727 FLH327719:FLH327727 FVD327719:FVD327727 GEZ327719:GEZ327727 GOV327719:GOV327727 GYR327719:GYR327727 HIN327719:HIN327727 HSJ327719:HSJ327727 ICF327719:ICF327727 IMB327719:IMB327727 IVX327719:IVX327727 JFT327719:JFT327727 JPP327719:JPP327727 JZL327719:JZL327727 KJH327719:KJH327727 KTD327719:KTD327727 LCZ327719:LCZ327727 LMV327719:LMV327727 LWR327719:LWR327727 MGN327719:MGN327727 MQJ327719:MQJ327727 NAF327719:NAF327727 NKB327719:NKB327727 NTX327719:NTX327727 ODT327719:ODT327727 ONP327719:ONP327727 OXL327719:OXL327727 PHH327719:PHH327727 PRD327719:PRD327727 QAZ327719:QAZ327727 QKV327719:QKV327727 QUR327719:QUR327727 REN327719:REN327727 ROJ327719:ROJ327727 RYF327719:RYF327727 SIB327719:SIB327727 SRX327719:SRX327727 TBT327719:TBT327727 TLP327719:TLP327727 TVL327719:TVL327727 UFH327719:UFH327727 UPD327719:UPD327727 UYZ327719:UYZ327727 VIV327719:VIV327727 VSR327719:VSR327727 WCN327719:WCN327727 WMJ327719:WMJ327727 WWF327719:WWF327727 X393255:X393263 JT393255:JT393263 TP393255:TP393263 ADL393255:ADL393263 ANH393255:ANH393263 AXD393255:AXD393263 BGZ393255:BGZ393263 BQV393255:BQV393263 CAR393255:CAR393263 CKN393255:CKN393263 CUJ393255:CUJ393263 DEF393255:DEF393263 DOB393255:DOB393263 DXX393255:DXX393263 EHT393255:EHT393263 ERP393255:ERP393263 FBL393255:FBL393263 FLH393255:FLH393263 FVD393255:FVD393263 GEZ393255:GEZ393263 GOV393255:GOV393263 GYR393255:GYR393263 HIN393255:HIN393263 HSJ393255:HSJ393263 ICF393255:ICF393263 IMB393255:IMB393263 IVX393255:IVX393263 JFT393255:JFT393263 JPP393255:JPP393263 JZL393255:JZL393263 KJH393255:KJH393263 KTD393255:KTD393263 LCZ393255:LCZ393263 LMV393255:LMV393263 LWR393255:LWR393263 MGN393255:MGN393263 MQJ393255:MQJ393263 NAF393255:NAF393263 NKB393255:NKB393263 NTX393255:NTX393263 ODT393255:ODT393263 ONP393255:ONP393263 OXL393255:OXL393263 PHH393255:PHH393263 PRD393255:PRD393263 QAZ393255:QAZ393263 QKV393255:QKV393263 QUR393255:QUR393263 REN393255:REN393263 ROJ393255:ROJ393263 RYF393255:RYF393263 SIB393255:SIB393263 SRX393255:SRX393263 TBT393255:TBT393263 TLP393255:TLP393263 TVL393255:TVL393263 UFH393255:UFH393263 UPD393255:UPD393263 UYZ393255:UYZ393263 VIV393255:VIV393263 VSR393255:VSR393263 WCN393255:WCN393263 WMJ393255:WMJ393263 WWF393255:WWF393263 X458791:X458799 JT458791:JT458799 TP458791:TP458799 ADL458791:ADL458799 ANH458791:ANH458799 AXD458791:AXD458799 BGZ458791:BGZ458799 BQV458791:BQV458799 CAR458791:CAR458799 CKN458791:CKN458799 CUJ458791:CUJ458799 DEF458791:DEF458799 DOB458791:DOB458799 DXX458791:DXX458799 EHT458791:EHT458799 ERP458791:ERP458799 FBL458791:FBL458799 FLH458791:FLH458799 FVD458791:FVD458799 GEZ458791:GEZ458799 GOV458791:GOV458799 GYR458791:GYR458799 HIN458791:HIN458799 HSJ458791:HSJ458799 ICF458791:ICF458799 IMB458791:IMB458799 IVX458791:IVX458799 JFT458791:JFT458799 JPP458791:JPP458799 JZL458791:JZL458799 KJH458791:KJH458799 KTD458791:KTD458799 LCZ458791:LCZ458799 LMV458791:LMV458799 LWR458791:LWR458799 MGN458791:MGN458799 MQJ458791:MQJ458799 NAF458791:NAF458799 NKB458791:NKB458799 NTX458791:NTX458799 ODT458791:ODT458799 ONP458791:ONP458799 OXL458791:OXL458799 PHH458791:PHH458799 PRD458791:PRD458799 QAZ458791:QAZ458799 QKV458791:QKV458799 QUR458791:QUR458799 REN458791:REN458799 ROJ458791:ROJ458799 RYF458791:RYF458799 SIB458791:SIB458799 SRX458791:SRX458799 TBT458791:TBT458799 TLP458791:TLP458799 TVL458791:TVL458799 UFH458791:UFH458799 UPD458791:UPD458799 UYZ458791:UYZ458799 VIV458791:VIV458799 VSR458791:VSR458799 WCN458791:WCN458799 WMJ458791:WMJ458799 WWF458791:WWF458799 X524327:X524335 JT524327:JT524335 TP524327:TP524335 ADL524327:ADL524335 ANH524327:ANH524335 AXD524327:AXD524335 BGZ524327:BGZ524335 BQV524327:BQV524335 CAR524327:CAR524335 CKN524327:CKN524335 CUJ524327:CUJ524335 DEF524327:DEF524335 DOB524327:DOB524335 DXX524327:DXX524335 EHT524327:EHT524335 ERP524327:ERP524335 FBL524327:FBL524335 FLH524327:FLH524335 FVD524327:FVD524335 GEZ524327:GEZ524335 GOV524327:GOV524335 GYR524327:GYR524335 HIN524327:HIN524335 HSJ524327:HSJ524335 ICF524327:ICF524335 IMB524327:IMB524335 IVX524327:IVX524335 JFT524327:JFT524335 JPP524327:JPP524335 JZL524327:JZL524335 KJH524327:KJH524335 KTD524327:KTD524335 LCZ524327:LCZ524335 LMV524327:LMV524335 LWR524327:LWR524335 MGN524327:MGN524335 MQJ524327:MQJ524335 NAF524327:NAF524335 NKB524327:NKB524335 NTX524327:NTX524335 ODT524327:ODT524335 ONP524327:ONP524335 OXL524327:OXL524335 PHH524327:PHH524335 PRD524327:PRD524335 QAZ524327:QAZ524335 QKV524327:QKV524335 QUR524327:QUR524335 REN524327:REN524335 ROJ524327:ROJ524335 RYF524327:RYF524335 SIB524327:SIB524335 SRX524327:SRX524335 TBT524327:TBT524335 TLP524327:TLP524335 TVL524327:TVL524335 UFH524327:UFH524335 UPD524327:UPD524335 UYZ524327:UYZ524335 VIV524327:VIV524335 VSR524327:VSR524335 WCN524327:WCN524335 WMJ524327:WMJ524335 WWF524327:WWF524335 X589863:X589871 JT589863:JT589871 TP589863:TP589871 ADL589863:ADL589871 ANH589863:ANH589871 AXD589863:AXD589871 BGZ589863:BGZ589871 BQV589863:BQV589871 CAR589863:CAR589871 CKN589863:CKN589871 CUJ589863:CUJ589871 DEF589863:DEF589871 DOB589863:DOB589871 DXX589863:DXX589871 EHT589863:EHT589871 ERP589863:ERP589871 FBL589863:FBL589871 FLH589863:FLH589871 FVD589863:FVD589871 GEZ589863:GEZ589871 GOV589863:GOV589871 GYR589863:GYR589871 HIN589863:HIN589871 HSJ589863:HSJ589871 ICF589863:ICF589871 IMB589863:IMB589871 IVX589863:IVX589871 JFT589863:JFT589871 JPP589863:JPP589871 JZL589863:JZL589871 KJH589863:KJH589871 KTD589863:KTD589871 LCZ589863:LCZ589871 LMV589863:LMV589871 LWR589863:LWR589871 MGN589863:MGN589871 MQJ589863:MQJ589871 NAF589863:NAF589871 NKB589863:NKB589871 NTX589863:NTX589871 ODT589863:ODT589871 ONP589863:ONP589871 OXL589863:OXL589871 PHH589863:PHH589871 PRD589863:PRD589871 QAZ589863:QAZ589871 QKV589863:QKV589871 QUR589863:QUR589871 REN589863:REN589871 ROJ589863:ROJ589871 RYF589863:RYF589871 SIB589863:SIB589871 SRX589863:SRX589871 TBT589863:TBT589871 TLP589863:TLP589871 TVL589863:TVL589871 UFH589863:UFH589871 UPD589863:UPD589871 UYZ589863:UYZ589871 VIV589863:VIV589871 VSR589863:VSR589871 WCN589863:WCN589871 WMJ589863:WMJ589871 WWF589863:WWF589871 X655399:X655407 JT655399:JT655407 TP655399:TP655407 ADL655399:ADL655407 ANH655399:ANH655407 AXD655399:AXD655407 BGZ655399:BGZ655407 BQV655399:BQV655407 CAR655399:CAR655407 CKN655399:CKN655407 CUJ655399:CUJ655407 DEF655399:DEF655407 DOB655399:DOB655407 DXX655399:DXX655407 EHT655399:EHT655407 ERP655399:ERP655407 FBL655399:FBL655407 FLH655399:FLH655407 FVD655399:FVD655407 GEZ655399:GEZ655407 GOV655399:GOV655407 GYR655399:GYR655407 HIN655399:HIN655407 HSJ655399:HSJ655407 ICF655399:ICF655407 IMB655399:IMB655407 IVX655399:IVX655407 JFT655399:JFT655407 JPP655399:JPP655407 JZL655399:JZL655407 KJH655399:KJH655407 KTD655399:KTD655407 LCZ655399:LCZ655407 LMV655399:LMV655407 LWR655399:LWR655407 MGN655399:MGN655407 MQJ655399:MQJ655407 NAF655399:NAF655407 NKB655399:NKB655407 NTX655399:NTX655407 ODT655399:ODT655407 ONP655399:ONP655407 OXL655399:OXL655407 PHH655399:PHH655407 PRD655399:PRD655407 QAZ655399:QAZ655407 QKV655399:QKV655407 QUR655399:QUR655407 REN655399:REN655407 ROJ655399:ROJ655407 RYF655399:RYF655407 SIB655399:SIB655407 SRX655399:SRX655407 TBT655399:TBT655407 TLP655399:TLP655407 TVL655399:TVL655407 UFH655399:UFH655407 UPD655399:UPD655407 UYZ655399:UYZ655407 VIV655399:VIV655407 VSR655399:VSR655407 WCN655399:WCN655407 WMJ655399:WMJ655407 WWF655399:WWF655407 X720935:X720943 JT720935:JT720943 TP720935:TP720943 ADL720935:ADL720943 ANH720935:ANH720943 AXD720935:AXD720943 BGZ720935:BGZ720943 BQV720935:BQV720943 CAR720935:CAR720943 CKN720935:CKN720943 CUJ720935:CUJ720943 DEF720935:DEF720943 DOB720935:DOB720943 DXX720935:DXX720943 EHT720935:EHT720943 ERP720935:ERP720943 FBL720935:FBL720943 FLH720935:FLH720943 FVD720935:FVD720943 GEZ720935:GEZ720943 GOV720935:GOV720943 GYR720935:GYR720943 HIN720935:HIN720943 HSJ720935:HSJ720943 ICF720935:ICF720943 IMB720935:IMB720943 IVX720935:IVX720943 JFT720935:JFT720943 JPP720935:JPP720943 JZL720935:JZL720943 KJH720935:KJH720943 KTD720935:KTD720943 LCZ720935:LCZ720943 LMV720935:LMV720943 LWR720935:LWR720943 MGN720935:MGN720943 MQJ720935:MQJ720943 NAF720935:NAF720943 NKB720935:NKB720943 NTX720935:NTX720943 ODT720935:ODT720943 ONP720935:ONP720943 OXL720935:OXL720943 PHH720935:PHH720943 PRD720935:PRD720943 QAZ720935:QAZ720943 QKV720935:QKV720943 QUR720935:QUR720943 REN720935:REN720943 ROJ720935:ROJ720943 RYF720935:RYF720943 SIB720935:SIB720943 SRX720935:SRX720943 TBT720935:TBT720943 TLP720935:TLP720943 TVL720935:TVL720943 UFH720935:UFH720943 UPD720935:UPD720943 UYZ720935:UYZ720943 VIV720935:VIV720943 VSR720935:VSR720943 WCN720935:WCN720943 WMJ720935:WMJ720943 WWF720935:WWF720943 X786471:X786479 JT786471:JT786479 TP786471:TP786479 ADL786471:ADL786479 ANH786471:ANH786479 AXD786471:AXD786479 BGZ786471:BGZ786479 BQV786471:BQV786479 CAR786471:CAR786479 CKN786471:CKN786479 CUJ786471:CUJ786479 DEF786471:DEF786479 DOB786471:DOB786479 DXX786471:DXX786479 EHT786471:EHT786479 ERP786471:ERP786479 FBL786471:FBL786479 FLH786471:FLH786479 FVD786471:FVD786479 GEZ786471:GEZ786479 GOV786471:GOV786479 GYR786471:GYR786479 HIN786471:HIN786479 HSJ786471:HSJ786479 ICF786471:ICF786479 IMB786471:IMB786479 IVX786471:IVX786479 JFT786471:JFT786479 JPP786471:JPP786479 JZL786471:JZL786479 KJH786471:KJH786479 KTD786471:KTD786479 LCZ786471:LCZ786479 LMV786471:LMV786479 LWR786471:LWR786479 MGN786471:MGN786479 MQJ786471:MQJ786479 NAF786471:NAF786479 NKB786471:NKB786479 NTX786471:NTX786479 ODT786471:ODT786479 ONP786471:ONP786479 OXL786471:OXL786479 PHH786471:PHH786479 PRD786471:PRD786479 QAZ786471:QAZ786479 QKV786471:QKV786479 QUR786471:QUR786479 REN786471:REN786479 ROJ786471:ROJ786479 RYF786471:RYF786479 SIB786471:SIB786479 SRX786471:SRX786479 TBT786471:TBT786479 TLP786471:TLP786479 TVL786471:TVL786479 UFH786471:UFH786479 UPD786471:UPD786479 UYZ786471:UYZ786479 VIV786471:VIV786479 VSR786471:VSR786479 WCN786471:WCN786479 WMJ786471:WMJ786479 WWF786471:WWF786479 X852007:X852015 JT852007:JT852015 TP852007:TP852015 ADL852007:ADL852015 ANH852007:ANH852015 AXD852007:AXD852015 BGZ852007:BGZ852015 BQV852007:BQV852015 CAR852007:CAR852015 CKN852007:CKN852015 CUJ852007:CUJ852015 DEF852007:DEF852015 DOB852007:DOB852015 DXX852007:DXX852015 EHT852007:EHT852015 ERP852007:ERP852015 FBL852007:FBL852015 FLH852007:FLH852015 FVD852007:FVD852015 GEZ852007:GEZ852015 GOV852007:GOV852015 GYR852007:GYR852015 HIN852007:HIN852015 HSJ852007:HSJ852015 ICF852007:ICF852015 IMB852007:IMB852015 IVX852007:IVX852015 JFT852007:JFT852015 JPP852007:JPP852015 JZL852007:JZL852015 KJH852007:KJH852015 KTD852007:KTD852015 LCZ852007:LCZ852015 LMV852007:LMV852015 LWR852007:LWR852015 MGN852007:MGN852015 MQJ852007:MQJ852015 NAF852007:NAF852015 NKB852007:NKB852015 NTX852007:NTX852015 ODT852007:ODT852015 ONP852007:ONP852015 OXL852007:OXL852015 PHH852007:PHH852015 PRD852007:PRD852015 QAZ852007:QAZ852015 QKV852007:QKV852015 QUR852007:QUR852015 REN852007:REN852015 ROJ852007:ROJ852015 RYF852007:RYF852015 SIB852007:SIB852015 SRX852007:SRX852015 TBT852007:TBT852015 TLP852007:TLP852015 TVL852007:TVL852015 UFH852007:UFH852015 UPD852007:UPD852015 UYZ852007:UYZ852015 VIV852007:VIV852015 VSR852007:VSR852015 WCN852007:WCN852015 WMJ852007:WMJ852015 WWF852007:WWF852015 X917543:X917551 JT917543:JT917551 TP917543:TP917551 ADL917543:ADL917551 ANH917543:ANH917551 AXD917543:AXD917551 BGZ917543:BGZ917551 BQV917543:BQV917551 CAR917543:CAR917551 CKN917543:CKN917551 CUJ917543:CUJ917551 DEF917543:DEF917551 DOB917543:DOB917551 DXX917543:DXX917551 EHT917543:EHT917551 ERP917543:ERP917551 FBL917543:FBL917551 FLH917543:FLH917551 FVD917543:FVD917551 GEZ917543:GEZ917551 GOV917543:GOV917551 GYR917543:GYR917551 HIN917543:HIN917551 HSJ917543:HSJ917551 ICF917543:ICF917551 IMB917543:IMB917551 IVX917543:IVX917551 JFT917543:JFT917551 JPP917543:JPP917551 JZL917543:JZL917551 KJH917543:KJH917551 KTD917543:KTD917551 LCZ917543:LCZ917551 LMV917543:LMV917551 LWR917543:LWR917551 MGN917543:MGN917551 MQJ917543:MQJ917551 NAF917543:NAF917551 NKB917543:NKB917551 NTX917543:NTX917551 ODT917543:ODT917551 ONP917543:ONP917551 OXL917543:OXL917551 PHH917543:PHH917551 PRD917543:PRD917551 QAZ917543:QAZ917551 QKV917543:QKV917551 QUR917543:QUR917551 REN917543:REN917551 ROJ917543:ROJ917551 RYF917543:RYF917551 SIB917543:SIB917551 SRX917543:SRX917551 TBT917543:TBT917551 TLP917543:TLP917551 TVL917543:TVL917551 UFH917543:UFH917551 UPD917543:UPD917551 UYZ917543:UYZ917551 VIV917543:VIV917551 VSR917543:VSR917551 WCN917543:WCN917551 WMJ917543:WMJ917551 WWF917543:WWF917551 X983079:X983087 JT983079:JT983087 TP983079:TP983087 ADL983079:ADL983087 ANH983079:ANH983087 AXD983079:AXD983087 BGZ983079:BGZ983087 BQV983079:BQV983087 CAR983079:CAR983087 CKN983079:CKN983087 CUJ983079:CUJ983087 DEF983079:DEF983087 DOB983079:DOB983087 DXX983079:DXX983087 EHT983079:EHT983087 ERP983079:ERP983087 FBL983079:FBL983087 FLH983079:FLH983087 FVD983079:FVD983087 GEZ983079:GEZ983087 GOV983079:GOV983087 GYR983079:GYR983087 HIN983079:HIN983087 HSJ983079:HSJ983087 ICF983079:ICF983087 IMB983079:IMB983087 IVX983079:IVX983087 JFT983079:JFT983087 JPP983079:JPP983087 JZL983079:JZL983087 KJH983079:KJH983087 KTD983079:KTD983087 LCZ983079:LCZ983087 LMV983079:LMV983087 LWR983079:LWR983087 MGN983079:MGN983087 MQJ983079:MQJ983087 NAF983079:NAF983087 NKB983079:NKB983087 NTX983079:NTX983087 ODT983079:ODT983087 ONP983079:ONP983087 OXL983079:OXL983087 PHH983079:PHH983087 PRD983079:PRD983087 QAZ983079:QAZ983087 QKV983079:QKV983087 QUR983079:QUR983087 REN983079:REN983087 ROJ983079:ROJ983087 RYF983079:RYF983087 SIB983079:SIB983087 SRX983079:SRX983087 TBT983079:TBT983087 TLP983079:TLP983087 TVL983079:TVL983087 UFH983079:UFH983087 UPD983079:UPD983087 UYZ983079:UYZ983087 VIV983079:VIV983087 VSR983079:VSR983087 WCN983079:WCN983087 WMJ983079:WMJ983087 WWF983079:WWF983087 V53:V54 JR53:JR54 TN53:TN54 ADJ53:ADJ54 ANF53:ANF54 AXB53:AXB54 BGX53:BGX54 BQT53:BQT54 CAP53:CAP54 CKL53:CKL54 CUH53:CUH54 DED53:DED54 DNZ53:DNZ54 DXV53:DXV54 EHR53:EHR54 ERN53:ERN54 FBJ53:FBJ54 FLF53:FLF54 FVB53:FVB54 GEX53:GEX54 GOT53:GOT54 GYP53:GYP54 HIL53:HIL54 HSH53:HSH54 ICD53:ICD54 ILZ53:ILZ54 IVV53:IVV54 JFR53:JFR54 JPN53:JPN54 JZJ53:JZJ54 KJF53:KJF54 KTB53:KTB54 LCX53:LCX54 LMT53:LMT54 LWP53:LWP54 MGL53:MGL54 MQH53:MQH54 NAD53:NAD54 NJZ53:NJZ54 NTV53:NTV54 ODR53:ODR54 ONN53:ONN54 OXJ53:OXJ54 PHF53:PHF54 PRB53:PRB54 QAX53:QAX54 QKT53:QKT54 QUP53:QUP54 REL53:REL54 ROH53:ROH54 RYD53:RYD54 SHZ53:SHZ54 SRV53:SRV54 TBR53:TBR54 TLN53:TLN54 TVJ53:TVJ54 UFF53:UFF54 UPB53:UPB54 UYX53:UYX54 VIT53:VIT54 VSP53:VSP54 WCL53:WCL54 WMH53:WMH54 WWD53:WWD54 V65589:V65590 JR65589:JR65590 TN65589:TN65590 ADJ65589:ADJ65590 ANF65589:ANF65590 AXB65589:AXB65590 BGX65589:BGX65590 BQT65589:BQT65590 CAP65589:CAP65590 CKL65589:CKL65590 CUH65589:CUH65590 DED65589:DED65590 DNZ65589:DNZ65590 DXV65589:DXV65590 EHR65589:EHR65590 ERN65589:ERN65590 FBJ65589:FBJ65590 FLF65589:FLF65590 FVB65589:FVB65590 GEX65589:GEX65590 GOT65589:GOT65590 GYP65589:GYP65590 HIL65589:HIL65590 HSH65589:HSH65590 ICD65589:ICD65590 ILZ65589:ILZ65590 IVV65589:IVV65590 JFR65589:JFR65590 JPN65589:JPN65590 JZJ65589:JZJ65590 KJF65589:KJF65590 KTB65589:KTB65590 LCX65589:LCX65590 LMT65589:LMT65590 LWP65589:LWP65590 MGL65589:MGL65590 MQH65589:MQH65590 NAD65589:NAD65590 NJZ65589:NJZ65590 NTV65589:NTV65590 ODR65589:ODR65590 ONN65589:ONN65590 OXJ65589:OXJ65590 PHF65589:PHF65590 PRB65589:PRB65590 QAX65589:QAX65590 QKT65589:QKT65590 QUP65589:QUP65590 REL65589:REL65590 ROH65589:ROH65590 RYD65589:RYD65590 SHZ65589:SHZ65590 SRV65589:SRV65590 TBR65589:TBR65590 TLN65589:TLN65590 TVJ65589:TVJ65590 UFF65589:UFF65590 UPB65589:UPB65590 UYX65589:UYX65590 VIT65589:VIT65590 VSP65589:VSP65590 WCL65589:WCL65590 WMH65589:WMH65590 WWD65589:WWD65590 V131125:V131126 JR131125:JR131126 TN131125:TN131126 ADJ131125:ADJ131126 ANF131125:ANF131126 AXB131125:AXB131126 BGX131125:BGX131126 BQT131125:BQT131126 CAP131125:CAP131126 CKL131125:CKL131126 CUH131125:CUH131126 DED131125:DED131126 DNZ131125:DNZ131126 DXV131125:DXV131126 EHR131125:EHR131126 ERN131125:ERN131126 FBJ131125:FBJ131126 FLF131125:FLF131126 FVB131125:FVB131126 GEX131125:GEX131126 GOT131125:GOT131126 GYP131125:GYP131126 HIL131125:HIL131126 HSH131125:HSH131126 ICD131125:ICD131126 ILZ131125:ILZ131126 IVV131125:IVV131126 JFR131125:JFR131126 JPN131125:JPN131126 JZJ131125:JZJ131126 KJF131125:KJF131126 KTB131125:KTB131126 LCX131125:LCX131126 LMT131125:LMT131126 LWP131125:LWP131126 MGL131125:MGL131126 MQH131125:MQH131126 NAD131125:NAD131126 NJZ131125:NJZ131126 NTV131125:NTV131126 ODR131125:ODR131126 ONN131125:ONN131126 OXJ131125:OXJ131126 PHF131125:PHF131126 PRB131125:PRB131126 QAX131125:QAX131126 QKT131125:QKT131126 QUP131125:QUP131126 REL131125:REL131126 ROH131125:ROH131126 RYD131125:RYD131126 SHZ131125:SHZ131126 SRV131125:SRV131126 TBR131125:TBR131126 TLN131125:TLN131126 TVJ131125:TVJ131126 UFF131125:UFF131126 UPB131125:UPB131126 UYX131125:UYX131126 VIT131125:VIT131126 VSP131125:VSP131126 WCL131125:WCL131126 WMH131125:WMH131126 WWD131125:WWD131126 V196661:V196662 JR196661:JR196662 TN196661:TN196662 ADJ196661:ADJ196662 ANF196661:ANF196662 AXB196661:AXB196662 BGX196661:BGX196662 BQT196661:BQT196662 CAP196661:CAP196662 CKL196661:CKL196662 CUH196661:CUH196662 DED196661:DED196662 DNZ196661:DNZ196662 DXV196661:DXV196662 EHR196661:EHR196662 ERN196661:ERN196662 FBJ196661:FBJ196662 FLF196661:FLF196662 FVB196661:FVB196662 GEX196661:GEX196662 GOT196661:GOT196662 GYP196661:GYP196662 HIL196661:HIL196662 HSH196661:HSH196662 ICD196661:ICD196662 ILZ196661:ILZ196662 IVV196661:IVV196662 JFR196661:JFR196662 JPN196661:JPN196662 JZJ196661:JZJ196662 KJF196661:KJF196662 KTB196661:KTB196662 LCX196661:LCX196662 LMT196661:LMT196662 LWP196661:LWP196662 MGL196661:MGL196662 MQH196661:MQH196662 NAD196661:NAD196662 NJZ196661:NJZ196662 NTV196661:NTV196662 ODR196661:ODR196662 ONN196661:ONN196662 OXJ196661:OXJ196662 PHF196661:PHF196662 PRB196661:PRB196662 QAX196661:QAX196662 QKT196661:QKT196662 QUP196661:QUP196662 REL196661:REL196662 ROH196661:ROH196662 RYD196661:RYD196662 SHZ196661:SHZ196662 SRV196661:SRV196662 TBR196661:TBR196662 TLN196661:TLN196662 TVJ196661:TVJ196662 UFF196661:UFF196662 UPB196661:UPB196662 UYX196661:UYX196662 VIT196661:VIT196662 VSP196661:VSP196662 WCL196661:WCL196662 WMH196661:WMH196662 WWD196661:WWD196662 V262197:V262198 JR262197:JR262198 TN262197:TN262198 ADJ262197:ADJ262198 ANF262197:ANF262198 AXB262197:AXB262198 BGX262197:BGX262198 BQT262197:BQT262198 CAP262197:CAP262198 CKL262197:CKL262198 CUH262197:CUH262198 DED262197:DED262198 DNZ262197:DNZ262198 DXV262197:DXV262198 EHR262197:EHR262198 ERN262197:ERN262198 FBJ262197:FBJ262198 FLF262197:FLF262198 FVB262197:FVB262198 GEX262197:GEX262198 GOT262197:GOT262198 GYP262197:GYP262198 HIL262197:HIL262198 HSH262197:HSH262198 ICD262197:ICD262198 ILZ262197:ILZ262198 IVV262197:IVV262198 JFR262197:JFR262198 JPN262197:JPN262198 JZJ262197:JZJ262198 KJF262197:KJF262198 KTB262197:KTB262198 LCX262197:LCX262198 LMT262197:LMT262198 LWP262197:LWP262198 MGL262197:MGL262198 MQH262197:MQH262198 NAD262197:NAD262198 NJZ262197:NJZ262198 NTV262197:NTV262198 ODR262197:ODR262198 ONN262197:ONN262198 OXJ262197:OXJ262198 PHF262197:PHF262198 PRB262197:PRB262198 QAX262197:QAX262198 QKT262197:QKT262198 QUP262197:QUP262198 REL262197:REL262198 ROH262197:ROH262198 RYD262197:RYD262198 SHZ262197:SHZ262198 SRV262197:SRV262198 TBR262197:TBR262198 TLN262197:TLN262198 TVJ262197:TVJ262198 UFF262197:UFF262198 UPB262197:UPB262198 UYX262197:UYX262198 VIT262197:VIT262198 VSP262197:VSP262198 WCL262197:WCL262198 WMH262197:WMH262198 WWD262197:WWD262198 V327733:V327734 JR327733:JR327734 TN327733:TN327734 ADJ327733:ADJ327734 ANF327733:ANF327734 AXB327733:AXB327734 BGX327733:BGX327734 BQT327733:BQT327734 CAP327733:CAP327734 CKL327733:CKL327734 CUH327733:CUH327734 DED327733:DED327734 DNZ327733:DNZ327734 DXV327733:DXV327734 EHR327733:EHR327734 ERN327733:ERN327734 FBJ327733:FBJ327734 FLF327733:FLF327734 FVB327733:FVB327734 GEX327733:GEX327734 GOT327733:GOT327734 GYP327733:GYP327734 HIL327733:HIL327734 HSH327733:HSH327734 ICD327733:ICD327734 ILZ327733:ILZ327734 IVV327733:IVV327734 JFR327733:JFR327734 JPN327733:JPN327734 JZJ327733:JZJ327734 KJF327733:KJF327734 KTB327733:KTB327734 LCX327733:LCX327734 LMT327733:LMT327734 LWP327733:LWP327734 MGL327733:MGL327734 MQH327733:MQH327734 NAD327733:NAD327734 NJZ327733:NJZ327734 NTV327733:NTV327734 ODR327733:ODR327734 ONN327733:ONN327734 OXJ327733:OXJ327734 PHF327733:PHF327734 PRB327733:PRB327734 QAX327733:QAX327734 QKT327733:QKT327734 QUP327733:QUP327734 REL327733:REL327734 ROH327733:ROH327734 RYD327733:RYD327734 SHZ327733:SHZ327734 SRV327733:SRV327734 TBR327733:TBR327734 TLN327733:TLN327734 TVJ327733:TVJ327734 UFF327733:UFF327734 UPB327733:UPB327734 UYX327733:UYX327734 VIT327733:VIT327734 VSP327733:VSP327734 WCL327733:WCL327734 WMH327733:WMH327734 WWD327733:WWD327734 V393269:V393270 JR393269:JR393270 TN393269:TN393270 ADJ393269:ADJ393270 ANF393269:ANF393270 AXB393269:AXB393270 BGX393269:BGX393270 BQT393269:BQT393270 CAP393269:CAP393270 CKL393269:CKL393270 CUH393269:CUH393270 DED393269:DED393270 DNZ393269:DNZ393270 DXV393269:DXV393270 EHR393269:EHR393270 ERN393269:ERN393270 FBJ393269:FBJ393270 FLF393269:FLF393270 FVB393269:FVB393270 GEX393269:GEX393270 GOT393269:GOT393270 GYP393269:GYP393270 HIL393269:HIL393270 HSH393269:HSH393270 ICD393269:ICD393270 ILZ393269:ILZ393270 IVV393269:IVV393270 JFR393269:JFR393270 JPN393269:JPN393270 JZJ393269:JZJ393270 KJF393269:KJF393270 KTB393269:KTB393270 LCX393269:LCX393270 LMT393269:LMT393270 LWP393269:LWP393270 MGL393269:MGL393270 MQH393269:MQH393270 NAD393269:NAD393270 NJZ393269:NJZ393270 NTV393269:NTV393270 ODR393269:ODR393270 ONN393269:ONN393270 OXJ393269:OXJ393270 PHF393269:PHF393270 PRB393269:PRB393270 QAX393269:QAX393270 QKT393269:QKT393270 QUP393269:QUP393270 REL393269:REL393270 ROH393269:ROH393270 RYD393269:RYD393270 SHZ393269:SHZ393270 SRV393269:SRV393270 TBR393269:TBR393270 TLN393269:TLN393270 TVJ393269:TVJ393270 UFF393269:UFF393270 UPB393269:UPB393270 UYX393269:UYX393270 VIT393269:VIT393270 VSP393269:VSP393270 WCL393269:WCL393270 WMH393269:WMH393270 WWD393269:WWD393270 V458805:V458806 JR458805:JR458806 TN458805:TN458806 ADJ458805:ADJ458806 ANF458805:ANF458806 AXB458805:AXB458806 BGX458805:BGX458806 BQT458805:BQT458806 CAP458805:CAP458806 CKL458805:CKL458806 CUH458805:CUH458806 DED458805:DED458806 DNZ458805:DNZ458806 DXV458805:DXV458806 EHR458805:EHR458806 ERN458805:ERN458806 FBJ458805:FBJ458806 FLF458805:FLF458806 FVB458805:FVB458806 GEX458805:GEX458806 GOT458805:GOT458806 GYP458805:GYP458806 HIL458805:HIL458806 HSH458805:HSH458806 ICD458805:ICD458806 ILZ458805:ILZ458806 IVV458805:IVV458806 JFR458805:JFR458806 JPN458805:JPN458806 JZJ458805:JZJ458806 KJF458805:KJF458806 KTB458805:KTB458806 LCX458805:LCX458806 LMT458805:LMT458806 LWP458805:LWP458806 MGL458805:MGL458806 MQH458805:MQH458806 NAD458805:NAD458806 NJZ458805:NJZ458806 NTV458805:NTV458806 ODR458805:ODR458806 ONN458805:ONN458806 OXJ458805:OXJ458806 PHF458805:PHF458806 PRB458805:PRB458806 QAX458805:QAX458806 QKT458805:QKT458806 QUP458805:QUP458806 REL458805:REL458806 ROH458805:ROH458806 RYD458805:RYD458806 SHZ458805:SHZ458806 SRV458805:SRV458806 TBR458805:TBR458806 TLN458805:TLN458806 TVJ458805:TVJ458806 UFF458805:UFF458806 UPB458805:UPB458806 UYX458805:UYX458806 VIT458805:VIT458806 VSP458805:VSP458806 WCL458805:WCL458806 WMH458805:WMH458806 WWD458805:WWD458806 V524341:V524342 JR524341:JR524342 TN524341:TN524342 ADJ524341:ADJ524342 ANF524341:ANF524342 AXB524341:AXB524342 BGX524341:BGX524342 BQT524341:BQT524342 CAP524341:CAP524342 CKL524341:CKL524342 CUH524341:CUH524342 DED524341:DED524342 DNZ524341:DNZ524342 DXV524341:DXV524342 EHR524341:EHR524342 ERN524341:ERN524342 FBJ524341:FBJ524342 FLF524341:FLF524342 FVB524341:FVB524342 GEX524341:GEX524342 GOT524341:GOT524342 GYP524341:GYP524342 HIL524341:HIL524342 HSH524341:HSH524342 ICD524341:ICD524342 ILZ524341:ILZ524342 IVV524341:IVV524342 JFR524341:JFR524342 JPN524341:JPN524342 JZJ524341:JZJ524342 KJF524341:KJF524342 KTB524341:KTB524342 LCX524341:LCX524342 LMT524341:LMT524342 LWP524341:LWP524342 MGL524341:MGL524342 MQH524341:MQH524342 NAD524341:NAD524342 NJZ524341:NJZ524342 NTV524341:NTV524342 ODR524341:ODR524342 ONN524341:ONN524342 OXJ524341:OXJ524342 PHF524341:PHF524342 PRB524341:PRB524342 QAX524341:QAX524342 QKT524341:QKT524342 QUP524341:QUP524342 REL524341:REL524342 ROH524341:ROH524342 RYD524341:RYD524342 SHZ524341:SHZ524342 SRV524341:SRV524342 TBR524341:TBR524342 TLN524341:TLN524342 TVJ524341:TVJ524342 UFF524341:UFF524342 UPB524341:UPB524342 UYX524341:UYX524342 VIT524341:VIT524342 VSP524341:VSP524342 WCL524341:WCL524342 WMH524341:WMH524342 WWD524341:WWD524342 V589877:V589878 JR589877:JR589878 TN589877:TN589878 ADJ589877:ADJ589878 ANF589877:ANF589878 AXB589877:AXB589878 BGX589877:BGX589878 BQT589877:BQT589878 CAP589877:CAP589878 CKL589877:CKL589878 CUH589877:CUH589878 DED589877:DED589878 DNZ589877:DNZ589878 DXV589877:DXV589878 EHR589877:EHR589878 ERN589877:ERN589878 FBJ589877:FBJ589878 FLF589877:FLF589878 FVB589877:FVB589878 GEX589877:GEX589878 GOT589877:GOT589878 GYP589877:GYP589878 HIL589877:HIL589878 HSH589877:HSH589878 ICD589877:ICD589878 ILZ589877:ILZ589878 IVV589877:IVV589878 JFR589877:JFR589878 JPN589877:JPN589878 JZJ589877:JZJ589878 KJF589877:KJF589878 KTB589877:KTB589878 LCX589877:LCX589878 LMT589877:LMT589878 LWP589877:LWP589878 MGL589877:MGL589878 MQH589877:MQH589878 NAD589877:NAD589878 NJZ589877:NJZ589878 NTV589877:NTV589878 ODR589877:ODR589878 ONN589877:ONN589878 OXJ589877:OXJ589878 PHF589877:PHF589878 PRB589877:PRB589878 QAX589877:QAX589878 QKT589877:QKT589878 QUP589877:QUP589878 REL589877:REL589878 ROH589877:ROH589878 RYD589877:RYD589878 SHZ589877:SHZ589878 SRV589877:SRV589878 TBR589877:TBR589878 TLN589877:TLN589878 TVJ589877:TVJ589878 UFF589877:UFF589878 UPB589877:UPB589878 UYX589877:UYX589878 VIT589877:VIT589878 VSP589877:VSP589878 WCL589877:WCL589878 WMH589877:WMH589878 WWD589877:WWD589878 V655413:V655414 JR655413:JR655414 TN655413:TN655414 ADJ655413:ADJ655414 ANF655413:ANF655414 AXB655413:AXB655414 BGX655413:BGX655414 BQT655413:BQT655414 CAP655413:CAP655414 CKL655413:CKL655414 CUH655413:CUH655414 DED655413:DED655414 DNZ655413:DNZ655414 DXV655413:DXV655414 EHR655413:EHR655414 ERN655413:ERN655414 FBJ655413:FBJ655414 FLF655413:FLF655414 FVB655413:FVB655414 GEX655413:GEX655414 GOT655413:GOT655414 GYP655413:GYP655414 HIL655413:HIL655414 HSH655413:HSH655414 ICD655413:ICD655414 ILZ655413:ILZ655414 IVV655413:IVV655414 JFR655413:JFR655414 JPN655413:JPN655414 JZJ655413:JZJ655414 KJF655413:KJF655414 KTB655413:KTB655414 LCX655413:LCX655414 LMT655413:LMT655414 LWP655413:LWP655414 MGL655413:MGL655414 MQH655413:MQH655414 NAD655413:NAD655414 NJZ655413:NJZ655414 NTV655413:NTV655414 ODR655413:ODR655414 ONN655413:ONN655414 OXJ655413:OXJ655414 PHF655413:PHF655414 PRB655413:PRB655414 QAX655413:QAX655414 QKT655413:QKT655414 QUP655413:QUP655414 REL655413:REL655414 ROH655413:ROH655414 RYD655413:RYD655414 SHZ655413:SHZ655414 SRV655413:SRV655414 TBR655413:TBR655414 TLN655413:TLN655414 TVJ655413:TVJ655414 UFF655413:UFF655414 UPB655413:UPB655414 UYX655413:UYX655414 VIT655413:VIT655414 VSP655413:VSP655414 WCL655413:WCL655414 WMH655413:WMH655414 WWD655413:WWD655414 V720949:V720950 JR720949:JR720950 TN720949:TN720950 ADJ720949:ADJ720950 ANF720949:ANF720950 AXB720949:AXB720950 BGX720949:BGX720950 BQT720949:BQT720950 CAP720949:CAP720950 CKL720949:CKL720950 CUH720949:CUH720950 DED720949:DED720950 DNZ720949:DNZ720950 DXV720949:DXV720950 EHR720949:EHR720950 ERN720949:ERN720950 FBJ720949:FBJ720950 FLF720949:FLF720950 FVB720949:FVB720950 GEX720949:GEX720950 GOT720949:GOT720950 GYP720949:GYP720950 HIL720949:HIL720950 HSH720949:HSH720950 ICD720949:ICD720950 ILZ720949:ILZ720950 IVV720949:IVV720950 JFR720949:JFR720950 JPN720949:JPN720950 JZJ720949:JZJ720950 KJF720949:KJF720950 KTB720949:KTB720950 LCX720949:LCX720950 LMT720949:LMT720950 LWP720949:LWP720950 MGL720949:MGL720950 MQH720949:MQH720950 NAD720949:NAD720950 NJZ720949:NJZ720950 NTV720949:NTV720950 ODR720949:ODR720950 ONN720949:ONN720950 OXJ720949:OXJ720950 PHF720949:PHF720950 PRB720949:PRB720950 QAX720949:QAX720950 QKT720949:QKT720950 QUP720949:QUP720950 REL720949:REL720950 ROH720949:ROH720950 RYD720949:RYD720950 SHZ720949:SHZ720950 SRV720949:SRV720950 TBR720949:TBR720950 TLN720949:TLN720950 TVJ720949:TVJ720950 UFF720949:UFF720950 UPB720949:UPB720950 UYX720949:UYX720950 VIT720949:VIT720950 VSP720949:VSP720950 WCL720949:WCL720950 WMH720949:WMH720950 WWD720949:WWD720950 V786485:V786486 JR786485:JR786486 TN786485:TN786486 ADJ786485:ADJ786486 ANF786485:ANF786486 AXB786485:AXB786486 BGX786485:BGX786486 BQT786485:BQT786486 CAP786485:CAP786486 CKL786485:CKL786486 CUH786485:CUH786486 DED786485:DED786486 DNZ786485:DNZ786486 DXV786485:DXV786486 EHR786485:EHR786486 ERN786485:ERN786486 FBJ786485:FBJ786486 FLF786485:FLF786486 FVB786485:FVB786486 GEX786485:GEX786486 GOT786485:GOT786486 GYP786485:GYP786486 HIL786485:HIL786486 HSH786485:HSH786486 ICD786485:ICD786486 ILZ786485:ILZ786486 IVV786485:IVV786486 JFR786485:JFR786486 JPN786485:JPN786486 JZJ786485:JZJ786486 KJF786485:KJF786486 KTB786485:KTB786486 LCX786485:LCX786486 LMT786485:LMT786486 LWP786485:LWP786486 MGL786485:MGL786486 MQH786485:MQH786486 NAD786485:NAD786486 NJZ786485:NJZ786486 NTV786485:NTV786486 ODR786485:ODR786486 ONN786485:ONN786486 OXJ786485:OXJ786486 PHF786485:PHF786486 PRB786485:PRB786486 QAX786485:QAX786486 QKT786485:QKT786486 QUP786485:QUP786486 REL786485:REL786486 ROH786485:ROH786486 RYD786485:RYD786486 SHZ786485:SHZ786486 SRV786485:SRV786486 TBR786485:TBR786486 TLN786485:TLN786486 TVJ786485:TVJ786486 UFF786485:UFF786486 UPB786485:UPB786486 UYX786485:UYX786486 VIT786485:VIT786486 VSP786485:VSP786486 WCL786485:WCL786486 WMH786485:WMH786486 WWD786485:WWD786486 V852021:V852022 JR852021:JR852022 TN852021:TN852022 ADJ852021:ADJ852022 ANF852021:ANF852022 AXB852021:AXB852022 BGX852021:BGX852022 BQT852021:BQT852022 CAP852021:CAP852022 CKL852021:CKL852022 CUH852021:CUH852022 DED852021:DED852022 DNZ852021:DNZ852022 DXV852021:DXV852022 EHR852021:EHR852022 ERN852021:ERN852022 FBJ852021:FBJ852022 FLF852021:FLF852022 FVB852021:FVB852022 GEX852021:GEX852022 GOT852021:GOT852022 GYP852021:GYP852022 HIL852021:HIL852022 HSH852021:HSH852022 ICD852021:ICD852022 ILZ852021:ILZ852022 IVV852021:IVV852022 JFR852021:JFR852022 JPN852021:JPN852022 JZJ852021:JZJ852022 KJF852021:KJF852022 KTB852021:KTB852022 LCX852021:LCX852022 LMT852021:LMT852022 LWP852021:LWP852022 MGL852021:MGL852022 MQH852021:MQH852022 NAD852021:NAD852022 NJZ852021:NJZ852022 NTV852021:NTV852022 ODR852021:ODR852022 ONN852021:ONN852022 OXJ852021:OXJ852022 PHF852021:PHF852022 PRB852021:PRB852022 QAX852021:QAX852022 QKT852021:QKT852022 QUP852021:QUP852022 REL852021:REL852022 ROH852021:ROH852022 RYD852021:RYD852022 SHZ852021:SHZ852022 SRV852021:SRV852022 TBR852021:TBR852022 TLN852021:TLN852022 TVJ852021:TVJ852022 UFF852021:UFF852022 UPB852021:UPB852022 UYX852021:UYX852022 VIT852021:VIT852022 VSP852021:VSP852022 WCL852021:WCL852022 WMH852021:WMH852022 WWD852021:WWD852022 V917557:V917558 JR917557:JR917558 TN917557:TN917558 ADJ917557:ADJ917558 ANF917557:ANF917558 AXB917557:AXB917558 BGX917557:BGX917558 BQT917557:BQT917558 CAP917557:CAP917558 CKL917557:CKL917558 CUH917557:CUH917558 DED917557:DED917558 DNZ917557:DNZ917558 DXV917557:DXV917558 EHR917557:EHR917558 ERN917557:ERN917558 FBJ917557:FBJ917558 FLF917557:FLF917558 FVB917557:FVB917558 GEX917557:GEX917558 GOT917557:GOT917558 GYP917557:GYP917558 HIL917557:HIL917558 HSH917557:HSH917558 ICD917557:ICD917558 ILZ917557:ILZ917558 IVV917557:IVV917558 JFR917557:JFR917558 JPN917557:JPN917558 JZJ917557:JZJ917558 KJF917557:KJF917558 KTB917557:KTB917558 LCX917557:LCX917558 LMT917557:LMT917558 LWP917557:LWP917558 MGL917557:MGL917558 MQH917557:MQH917558 NAD917557:NAD917558 NJZ917557:NJZ917558 NTV917557:NTV917558 ODR917557:ODR917558 ONN917557:ONN917558 OXJ917557:OXJ917558 PHF917557:PHF917558 PRB917557:PRB917558 QAX917557:QAX917558 QKT917557:QKT917558 QUP917557:QUP917558 REL917557:REL917558 ROH917557:ROH917558 RYD917557:RYD917558 SHZ917557:SHZ917558 SRV917557:SRV917558 TBR917557:TBR917558 TLN917557:TLN917558 TVJ917557:TVJ917558 UFF917557:UFF917558 UPB917557:UPB917558 UYX917557:UYX917558 VIT917557:VIT917558 VSP917557:VSP917558 WCL917557:WCL917558 WMH917557:WMH917558 WWD917557:WWD917558 V983093:V983094 JR983093:JR983094 TN983093:TN983094 ADJ983093:ADJ983094 ANF983093:ANF983094 AXB983093:AXB983094 BGX983093:BGX983094 BQT983093:BQT983094 CAP983093:CAP983094 CKL983093:CKL983094 CUH983093:CUH983094 DED983093:DED983094 DNZ983093:DNZ983094 DXV983093:DXV983094 EHR983093:EHR983094 ERN983093:ERN983094 FBJ983093:FBJ983094 FLF983093:FLF983094 FVB983093:FVB983094 GEX983093:GEX983094 GOT983093:GOT983094 GYP983093:GYP983094 HIL983093:HIL983094 HSH983093:HSH983094 ICD983093:ICD983094 ILZ983093:ILZ983094 IVV983093:IVV983094 JFR983093:JFR983094 JPN983093:JPN983094 JZJ983093:JZJ983094 KJF983093:KJF983094 KTB983093:KTB983094 LCX983093:LCX983094 LMT983093:LMT983094 LWP983093:LWP983094 MGL983093:MGL983094 MQH983093:MQH983094 NAD983093:NAD983094 NJZ983093:NJZ983094 NTV983093:NTV983094 ODR983093:ODR983094 ONN983093:ONN983094 OXJ983093:OXJ983094 PHF983093:PHF983094 PRB983093:PRB983094 QAX983093:QAX983094 QKT983093:QKT983094 QUP983093:QUP983094 REL983093:REL983094 ROH983093:ROH983094 RYD983093:RYD983094 SHZ983093:SHZ983094 SRV983093:SRV983094 TBR983093:TBR983094 TLN983093:TLN983094 TVJ983093:TVJ983094 UFF983093:UFF983094 UPB983093:UPB983094 UYX983093:UYX983094 VIT983093:VIT983094 VSP983093:VSP983094 WCL983093:WCL983094 WMH983093:WMH983094 WWD983093:WWD983094 X53:X54 JT53:JT54 TP53:TP54 ADL53:ADL54 ANH53:ANH54 AXD53:AXD54 BGZ53:BGZ54 BQV53:BQV54 CAR53:CAR54 CKN53:CKN54 CUJ53:CUJ54 DEF53:DEF54 DOB53:DOB54 DXX53:DXX54 EHT53:EHT54 ERP53:ERP54 FBL53:FBL54 FLH53:FLH54 FVD53:FVD54 GEZ53:GEZ54 GOV53:GOV54 GYR53:GYR54 HIN53:HIN54 HSJ53:HSJ54 ICF53:ICF54 IMB53:IMB54 IVX53:IVX54 JFT53:JFT54 JPP53:JPP54 JZL53:JZL54 KJH53:KJH54 KTD53:KTD54 LCZ53:LCZ54 LMV53:LMV54 LWR53:LWR54 MGN53:MGN54 MQJ53:MQJ54 NAF53:NAF54 NKB53:NKB54 NTX53:NTX54 ODT53:ODT54 ONP53:ONP54 OXL53:OXL54 PHH53:PHH54 PRD53:PRD54 QAZ53:QAZ54 QKV53:QKV54 QUR53:QUR54 REN53:REN54 ROJ53:ROJ54 RYF53:RYF54 SIB53:SIB54 SRX53:SRX54 TBT53:TBT54 TLP53:TLP54 TVL53:TVL54 UFH53:UFH54 UPD53:UPD54 UYZ53:UYZ54 VIV53:VIV54 VSR53:VSR54 WCN53:WCN54 WMJ53:WMJ54 WWF53:WWF54 X65589:X65590 JT65589:JT65590 TP65589:TP65590 ADL65589:ADL65590 ANH65589:ANH65590 AXD65589:AXD65590 BGZ65589:BGZ65590 BQV65589:BQV65590 CAR65589:CAR65590 CKN65589:CKN65590 CUJ65589:CUJ65590 DEF65589:DEF65590 DOB65589:DOB65590 DXX65589:DXX65590 EHT65589:EHT65590 ERP65589:ERP65590 FBL65589:FBL65590 FLH65589:FLH65590 FVD65589:FVD65590 GEZ65589:GEZ65590 GOV65589:GOV65590 GYR65589:GYR65590 HIN65589:HIN65590 HSJ65589:HSJ65590 ICF65589:ICF65590 IMB65589:IMB65590 IVX65589:IVX65590 JFT65589:JFT65590 JPP65589:JPP65590 JZL65589:JZL65590 KJH65589:KJH65590 KTD65589:KTD65590 LCZ65589:LCZ65590 LMV65589:LMV65590 LWR65589:LWR65590 MGN65589:MGN65590 MQJ65589:MQJ65590 NAF65589:NAF65590 NKB65589:NKB65590 NTX65589:NTX65590 ODT65589:ODT65590 ONP65589:ONP65590 OXL65589:OXL65590 PHH65589:PHH65590 PRD65589:PRD65590 QAZ65589:QAZ65590 QKV65589:QKV65590 QUR65589:QUR65590 REN65589:REN65590 ROJ65589:ROJ65590 RYF65589:RYF65590 SIB65589:SIB65590 SRX65589:SRX65590 TBT65589:TBT65590 TLP65589:TLP65590 TVL65589:TVL65590 UFH65589:UFH65590 UPD65589:UPD65590 UYZ65589:UYZ65590 VIV65589:VIV65590 VSR65589:VSR65590 WCN65589:WCN65590 WMJ65589:WMJ65590 WWF65589:WWF65590 X131125:X131126 JT131125:JT131126 TP131125:TP131126 ADL131125:ADL131126 ANH131125:ANH131126 AXD131125:AXD131126 BGZ131125:BGZ131126 BQV131125:BQV131126 CAR131125:CAR131126 CKN131125:CKN131126 CUJ131125:CUJ131126 DEF131125:DEF131126 DOB131125:DOB131126 DXX131125:DXX131126 EHT131125:EHT131126 ERP131125:ERP131126 FBL131125:FBL131126 FLH131125:FLH131126 FVD131125:FVD131126 GEZ131125:GEZ131126 GOV131125:GOV131126 GYR131125:GYR131126 HIN131125:HIN131126 HSJ131125:HSJ131126 ICF131125:ICF131126 IMB131125:IMB131126 IVX131125:IVX131126 JFT131125:JFT131126 JPP131125:JPP131126 JZL131125:JZL131126 KJH131125:KJH131126 KTD131125:KTD131126 LCZ131125:LCZ131126 LMV131125:LMV131126 LWR131125:LWR131126 MGN131125:MGN131126 MQJ131125:MQJ131126 NAF131125:NAF131126 NKB131125:NKB131126 NTX131125:NTX131126 ODT131125:ODT131126 ONP131125:ONP131126 OXL131125:OXL131126 PHH131125:PHH131126 PRD131125:PRD131126 QAZ131125:QAZ131126 QKV131125:QKV131126 QUR131125:QUR131126 REN131125:REN131126 ROJ131125:ROJ131126 RYF131125:RYF131126 SIB131125:SIB131126 SRX131125:SRX131126 TBT131125:TBT131126 TLP131125:TLP131126 TVL131125:TVL131126 UFH131125:UFH131126 UPD131125:UPD131126 UYZ131125:UYZ131126 VIV131125:VIV131126 VSR131125:VSR131126 WCN131125:WCN131126 WMJ131125:WMJ131126 WWF131125:WWF131126 X196661:X196662 JT196661:JT196662 TP196661:TP196662 ADL196661:ADL196662 ANH196661:ANH196662 AXD196661:AXD196662 BGZ196661:BGZ196662 BQV196661:BQV196662 CAR196661:CAR196662 CKN196661:CKN196662 CUJ196661:CUJ196662 DEF196661:DEF196662 DOB196661:DOB196662 DXX196661:DXX196662 EHT196661:EHT196662 ERP196661:ERP196662 FBL196661:FBL196662 FLH196661:FLH196662 FVD196661:FVD196662 GEZ196661:GEZ196662 GOV196661:GOV196662 GYR196661:GYR196662 HIN196661:HIN196662 HSJ196661:HSJ196662 ICF196661:ICF196662 IMB196661:IMB196662 IVX196661:IVX196662 JFT196661:JFT196662 JPP196661:JPP196662 JZL196661:JZL196662 KJH196661:KJH196662 KTD196661:KTD196662 LCZ196661:LCZ196662 LMV196661:LMV196662 LWR196661:LWR196662 MGN196661:MGN196662 MQJ196661:MQJ196662 NAF196661:NAF196662 NKB196661:NKB196662 NTX196661:NTX196662 ODT196661:ODT196662 ONP196661:ONP196662 OXL196661:OXL196662 PHH196661:PHH196662 PRD196661:PRD196662 QAZ196661:QAZ196662 QKV196661:QKV196662 QUR196661:QUR196662 REN196661:REN196662 ROJ196661:ROJ196662 RYF196661:RYF196662 SIB196661:SIB196662 SRX196661:SRX196662 TBT196661:TBT196662 TLP196661:TLP196662 TVL196661:TVL196662 UFH196661:UFH196662 UPD196661:UPD196662 UYZ196661:UYZ196662 VIV196661:VIV196662 VSR196661:VSR196662 WCN196661:WCN196662 WMJ196661:WMJ196662 WWF196661:WWF196662 X262197:X262198 JT262197:JT262198 TP262197:TP262198 ADL262197:ADL262198 ANH262197:ANH262198 AXD262197:AXD262198 BGZ262197:BGZ262198 BQV262197:BQV262198 CAR262197:CAR262198 CKN262197:CKN262198 CUJ262197:CUJ262198 DEF262197:DEF262198 DOB262197:DOB262198 DXX262197:DXX262198 EHT262197:EHT262198 ERP262197:ERP262198 FBL262197:FBL262198 FLH262197:FLH262198 FVD262197:FVD262198 GEZ262197:GEZ262198 GOV262197:GOV262198 GYR262197:GYR262198 HIN262197:HIN262198 HSJ262197:HSJ262198 ICF262197:ICF262198 IMB262197:IMB262198 IVX262197:IVX262198 JFT262197:JFT262198 JPP262197:JPP262198 JZL262197:JZL262198 KJH262197:KJH262198 KTD262197:KTD262198 LCZ262197:LCZ262198 LMV262197:LMV262198 LWR262197:LWR262198 MGN262197:MGN262198 MQJ262197:MQJ262198 NAF262197:NAF262198 NKB262197:NKB262198 NTX262197:NTX262198 ODT262197:ODT262198 ONP262197:ONP262198 OXL262197:OXL262198 PHH262197:PHH262198 PRD262197:PRD262198 QAZ262197:QAZ262198 QKV262197:QKV262198 QUR262197:QUR262198 REN262197:REN262198 ROJ262197:ROJ262198 RYF262197:RYF262198 SIB262197:SIB262198 SRX262197:SRX262198 TBT262197:TBT262198 TLP262197:TLP262198 TVL262197:TVL262198 UFH262197:UFH262198 UPD262197:UPD262198 UYZ262197:UYZ262198 VIV262197:VIV262198 VSR262197:VSR262198 WCN262197:WCN262198 WMJ262197:WMJ262198 WWF262197:WWF262198 X327733:X327734 JT327733:JT327734 TP327733:TP327734 ADL327733:ADL327734 ANH327733:ANH327734 AXD327733:AXD327734 BGZ327733:BGZ327734 BQV327733:BQV327734 CAR327733:CAR327734 CKN327733:CKN327734 CUJ327733:CUJ327734 DEF327733:DEF327734 DOB327733:DOB327734 DXX327733:DXX327734 EHT327733:EHT327734 ERP327733:ERP327734 FBL327733:FBL327734 FLH327733:FLH327734 FVD327733:FVD327734 GEZ327733:GEZ327734 GOV327733:GOV327734 GYR327733:GYR327734 HIN327733:HIN327734 HSJ327733:HSJ327734 ICF327733:ICF327734 IMB327733:IMB327734 IVX327733:IVX327734 JFT327733:JFT327734 JPP327733:JPP327734 JZL327733:JZL327734 KJH327733:KJH327734 KTD327733:KTD327734 LCZ327733:LCZ327734 LMV327733:LMV327734 LWR327733:LWR327734 MGN327733:MGN327734 MQJ327733:MQJ327734 NAF327733:NAF327734 NKB327733:NKB327734 NTX327733:NTX327734 ODT327733:ODT327734 ONP327733:ONP327734 OXL327733:OXL327734 PHH327733:PHH327734 PRD327733:PRD327734 QAZ327733:QAZ327734 QKV327733:QKV327734 QUR327733:QUR327734 REN327733:REN327734 ROJ327733:ROJ327734 RYF327733:RYF327734 SIB327733:SIB327734 SRX327733:SRX327734 TBT327733:TBT327734 TLP327733:TLP327734 TVL327733:TVL327734 UFH327733:UFH327734 UPD327733:UPD327734 UYZ327733:UYZ327734 VIV327733:VIV327734 VSR327733:VSR327734 WCN327733:WCN327734 WMJ327733:WMJ327734 WWF327733:WWF327734 X393269:X393270 JT393269:JT393270 TP393269:TP393270 ADL393269:ADL393270 ANH393269:ANH393270 AXD393269:AXD393270 BGZ393269:BGZ393270 BQV393269:BQV393270 CAR393269:CAR393270 CKN393269:CKN393270 CUJ393269:CUJ393270 DEF393269:DEF393270 DOB393269:DOB393270 DXX393269:DXX393270 EHT393269:EHT393270 ERP393269:ERP393270 FBL393269:FBL393270 FLH393269:FLH393270 FVD393269:FVD393270 GEZ393269:GEZ393270 GOV393269:GOV393270 GYR393269:GYR393270 HIN393269:HIN393270 HSJ393269:HSJ393270 ICF393269:ICF393270 IMB393269:IMB393270 IVX393269:IVX393270 JFT393269:JFT393270 JPP393269:JPP393270 JZL393269:JZL393270 KJH393269:KJH393270 KTD393269:KTD393270 LCZ393269:LCZ393270 LMV393269:LMV393270 LWR393269:LWR393270 MGN393269:MGN393270 MQJ393269:MQJ393270 NAF393269:NAF393270 NKB393269:NKB393270 NTX393269:NTX393270 ODT393269:ODT393270 ONP393269:ONP393270 OXL393269:OXL393270 PHH393269:PHH393270 PRD393269:PRD393270 QAZ393269:QAZ393270 QKV393269:QKV393270 QUR393269:QUR393270 REN393269:REN393270 ROJ393269:ROJ393270 RYF393269:RYF393270 SIB393269:SIB393270 SRX393269:SRX393270 TBT393269:TBT393270 TLP393269:TLP393270 TVL393269:TVL393270 UFH393269:UFH393270 UPD393269:UPD393270 UYZ393269:UYZ393270 VIV393269:VIV393270 VSR393269:VSR393270 WCN393269:WCN393270 WMJ393269:WMJ393270 WWF393269:WWF393270 X458805:X458806 JT458805:JT458806 TP458805:TP458806 ADL458805:ADL458806 ANH458805:ANH458806 AXD458805:AXD458806 BGZ458805:BGZ458806 BQV458805:BQV458806 CAR458805:CAR458806 CKN458805:CKN458806 CUJ458805:CUJ458806 DEF458805:DEF458806 DOB458805:DOB458806 DXX458805:DXX458806 EHT458805:EHT458806 ERP458805:ERP458806 FBL458805:FBL458806 FLH458805:FLH458806 FVD458805:FVD458806 GEZ458805:GEZ458806 GOV458805:GOV458806 GYR458805:GYR458806 HIN458805:HIN458806 HSJ458805:HSJ458806 ICF458805:ICF458806 IMB458805:IMB458806 IVX458805:IVX458806 JFT458805:JFT458806 JPP458805:JPP458806 JZL458805:JZL458806 KJH458805:KJH458806 KTD458805:KTD458806 LCZ458805:LCZ458806 LMV458805:LMV458806 LWR458805:LWR458806 MGN458805:MGN458806 MQJ458805:MQJ458806 NAF458805:NAF458806 NKB458805:NKB458806 NTX458805:NTX458806 ODT458805:ODT458806 ONP458805:ONP458806 OXL458805:OXL458806 PHH458805:PHH458806 PRD458805:PRD458806 QAZ458805:QAZ458806 QKV458805:QKV458806 QUR458805:QUR458806 REN458805:REN458806 ROJ458805:ROJ458806 RYF458805:RYF458806 SIB458805:SIB458806 SRX458805:SRX458806 TBT458805:TBT458806 TLP458805:TLP458806 TVL458805:TVL458806 UFH458805:UFH458806 UPD458805:UPD458806 UYZ458805:UYZ458806 VIV458805:VIV458806 VSR458805:VSR458806 WCN458805:WCN458806 WMJ458805:WMJ458806 WWF458805:WWF458806 X524341:X524342 JT524341:JT524342 TP524341:TP524342 ADL524341:ADL524342 ANH524341:ANH524342 AXD524341:AXD524342 BGZ524341:BGZ524342 BQV524341:BQV524342 CAR524341:CAR524342 CKN524341:CKN524342 CUJ524341:CUJ524342 DEF524341:DEF524342 DOB524341:DOB524342 DXX524341:DXX524342 EHT524341:EHT524342 ERP524341:ERP524342 FBL524341:FBL524342 FLH524341:FLH524342 FVD524341:FVD524342 GEZ524341:GEZ524342 GOV524341:GOV524342 GYR524341:GYR524342 HIN524341:HIN524342 HSJ524341:HSJ524342 ICF524341:ICF524342 IMB524341:IMB524342 IVX524341:IVX524342 JFT524341:JFT524342 JPP524341:JPP524342 JZL524341:JZL524342 KJH524341:KJH524342 KTD524341:KTD524342 LCZ524341:LCZ524342 LMV524341:LMV524342 LWR524341:LWR524342 MGN524341:MGN524342 MQJ524341:MQJ524342 NAF524341:NAF524342 NKB524341:NKB524342 NTX524341:NTX524342 ODT524341:ODT524342 ONP524341:ONP524342 OXL524341:OXL524342 PHH524341:PHH524342 PRD524341:PRD524342 QAZ524341:QAZ524342 QKV524341:QKV524342 QUR524341:QUR524342 REN524341:REN524342 ROJ524341:ROJ524342 RYF524341:RYF524342 SIB524341:SIB524342 SRX524341:SRX524342 TBT524341:TBT524342 TLP524341:TLP524342 TVL524341:TVL524342 UFH524341:UFH524342 UPD524341:UPD524342 UYZ524341:UYZ524342 VIV524341:VIV524342 VSR524341:VSR524342 WCN524341:WCN524342 WMJ524341:WMJ524342 WWF524341:WWF524342 X589877:X589878 JT589877:JT589878 TP589877:TP589878 ADL589877:ADL589878 ANH589877:ANH589878 AXD589877:AXD589878 BGZ589877:BGZ589878 BQV589877:BQV589878 CAR589877:CAR589878 CKN589877:CKN589878 CUJ589877:CUJ589878 DEF589877:DEF589878 DOB589877:DOB589878 DXX589877:DXX589878 EHT589877:EHT589878 ERP589877:ERP589878 FBL589877:FBL589878 FLH589877:FLH589878 FVD589877:FVD589878 GEZ589877:GEZ589878 GOV589877:GOV589878 GYR589877:GYR589878 HIN589877:HIN589878 HSJ589877:HSJ589878 ICF589877:ICF589878 IMB589877:IMB589878 IVX589877:IVX589878 JFT589877:JFT589878 JPP589877:JPP589878 JZL589877:JZL589878 KJH589877:KJH589878 KTD589877:KTD589878 LCZ589877:LCZ589878 LMV589877:LMV589878 LWR589877:LWR589878 MGN589877:MGN589878 MQJ589877:MQJ589878 NAF589877:NAF589878 NKB589877:NKB589878 NTX589877:NTX589878 ODT589877:ODT589878 ONP589877:ONP589878 OXL589877:OXL589878 PHH589877:PHH589878 PRD589877:PRD589878 QAZ589877:QAZ589878 QKV589877:QKV589878 QUR589877:QUR589878 REN589877:REN589878 ROJ589877:ROJ589878 RYF589877:RYF589878 SIB589877:SIB589878 SRX589877:SRX589878 TBT589877:TBT589878 TLP589877:TLP589878 TVL589877:TVL589878 UFH589877:UFH589878 UPD589877:UPD589878 UYZ589877:UYZ589878 VIV589877:VIV589878 VSR589877:VSR589878 WCN589877:WCN589878 WMJ589877:WMJ589878 WWF589877:WWF589878 X655413:X655414 JT655413:JT655414 TP655413:TP655414 ADL655413:ADL655414 ANH655413:ANH655414 AXD655413:AXD655414 BGZ655413:BGZ655414 BQV655413:BQV655414 CAR655413:CAR655414 CKN655413:CKN655414 CUJ655413:CUJ655414 DEF655413:DEF655414 DOB655413:DOB655414 DXX655413:DXX655414 EHT655413:EHT655414 ERP655413:ERP655414 FBL655413:FBL655414 FLH655413:FLH655414 FVD655413:FVD655414 GEZ655413:GEZ655414 GOV655413:GOV655414 GYR655413:GYR655414 HIN655413:HIN655414 HSJ655413:HSJ655414 ICF655413:ICF655414 IMB655413:IMB655414 IVX655413:IVX655414 JFT655413:JFT655414 JPP655413:JPP655414 JZL655413:JZL655414 KJH655413:KJH655414 KTD655413:KTD655414 LCZ655413:LCZ655414 LMV655413:LMV655414 LWR655413:LWR655414 MGN655413:MGN655414 MQJ655413:MQJ655414 NAF655413:NAF655414 NKB655413:NKB655414 NTX655413:NTX655414 ODT655413:ODT655414 ONP655413:ONP655414 OXL655413:OXL655414 PHH655413:PHH655414 PRD655413:PRD655414 QAZ655413:QAZ655414 QKV655413:QKV655414 QUR655413:QUR655414 REN655413:REN655414 ROJ655413:ROJ655414 RYF655413:RYF655414 SIB655413:SIB655414 SRX655413:SRX655414 TBT655413:TBT655414 TLP655413:TLP655414 TVL655413:TVL655414 UFH655413:UFH655414 UPD655413:UPD655414 UYZ655413:UYZ655414 VIV655413:VIV655414 VSR655413:VSR655414 WCN655413:WCN655414 WMJ655413:WMJ655414 WWF655413:WWF655414 X720949:X720950 JT720949:JT720950 TP720949:TP720950 ADL720949:ADL720950 ANH720949:ANH720950 AXD720949:AXD720950 BGZ720949:BGZ720950 BQV720949:BQV720950 CAR720949:CAR720950 CKN720949:CKN720950 CUJ720949:CUJ720950 DEF720949:DEF720950 DOB720949:DOB720950 DXX720949:DXX720950 EHT720949:EHT720950 ERP720949:ERP720950 FBL720949:FBL720950 FLH720949:FLH720950 FVD720949:FVD720950 GEZ720949:GEZ720950 GOV720949:GOV720950 GYR720949:GYR720950 HIN720949:HIN720950 HSJ720949:HSJ720950 ICF720949:ICF720950 IMB720949:IMB720950 IVX720949:IVX720950 JFT720949:JFT720950 JPP720949:JPP720950 JZL720949:JZL720950 KJH720949:KJH720950 KTD720949:KTD720950 LCZ720949:LCZ720950 LMV720949:LMV720950 LWR720949:LWR720950 MGN720949:MGN720950 MQJ720949:MQJ720950 NAF720949:NAF720950 NKB720949:NKB720950 NTX720949:NTX720950 ODT720949:ODT720950 ONP720949:ONP720950 OXL720949:OXL720950 PHH720949:PHH720950 PRD720949:PRD720950 QAZ720949:QAZ720950 QKV720949:QKV720950 QUR720949:QUR720950 REN720949:REN720950 ROJ720949:ROJ720950 RYF720949:RYF720950 SIB720949:SIB720950 SRX720949:SRX720950 TBT720949:TBT720950 TLP720949:TLP720950 TVL720949:TVL720950 UFH720949:UFH720950 UPD720949:UPD720950 UYZ720949:UYZ720950 VIV720949:VIV720950 VSR720949:VSR720950 WCN720949:WCN720950 WMJ720949:WMJ720950 WWF720949:WWF720950 X786485:X786486 JT786485:JT786486 TP786485:TP786486 ADL786485:ADL786486 ANH786485:ANH786486 AXD786485:AXD786486 BGZ786485:BGZ786486 BQV786485:BQV786486 CAR786485:CAR786486 CKN786485:CKN786486 CUJ786485:CUJ786486 DEF786485:DEF786486 DOB786485:DOB786486 DXX786485:DXX786486 EHT786485:EHT786486 ERP786485:ERP786486 FBL786485:FBL786486 FLH786485:FLH786486 FVD786485:FVD786486 GEZ786485:GEZ786486 GOV786485:GOV786486 GYR786485:GYR786486 HIN786485:HIN786486 HSJ786485:HSJ786486 ICF786485:ICF786486 IMB786485:IMB786486 IVX786485:IVX786486 JFT786485:JFT786486 JPP786485:JPP786486 JZL786485:JZL786486 KJH786485:KJH786486 KTD786485:KTD786486 LCZ786485:LCZ786486 LMV786485:LMV786486 LWR786485:LWR786486 MGN786485:MGN786486 MQJ786485:MQJ786486 NAF786485:NAF786486 NKB786485:NKB786486 NTX786485:NTX786486 ODT786485:ODT786486 ONP786485:ONP786486 OXL786485:OXL786486 PHH786485:PHH786486 PRD786485:PRD786486 QAZ786485:QAZ786486 QKV786485:QKV786486 QUR786485:QUR786486 REN786485:REN786486 ROJ786485:ROJ786486 RYF786485:RYF786486 SIB786485:SIB786486 SRX786485:SRX786486 TBT786485:TBT786486 TLP786485:TLP786486 TVL786485:TVL786486 UFH786485:UFH786486 UPD786485:UPD786486 UYZ786485:UYZ786486 VIV786485:VIV786486 VSR786485:VSR786486 WCN786485:WCN786486 WMJ786485:WMJ786486 WWF786485:WWF786486 X852021:X852022 JT852021:JT852022 TP852021:TP852022 ADL852021:ADL852022 ANH852021:ANH852022 AXD852021:AXD852022 BGZ852021:BGZ852022 BQV852021:BQV852022 CAR852021:CAR852022 CKN852021:CKN852022 CUJ852021:CUJ852022 DEF852021:DEF852022 DOB852021:DOB852022 DXX852021:DXX852022 EHT852021:EHT852022 ERP852021:ERP852022 FBL852021:FBL852022 FLH852021:FLH852022 FVD852021:FVD852022 GEZ852021:GEZ852022 GOV852021:GOV852022 GYR852021:GYR852022 HIN852021:HIN852022 HSJ852021:HSJ852022 ICF852021:ICF852022 IMB852021:IMB852022 IVX852021:IVX852022 JFT852021:JFT852022 JPP852021:JPP852022 JZL852021:JZL852022 KJH852021:KJH852022 KTD852021:KTD852022 LCZ852021:LCZ852022 LMV852021:LMV852022 LWR852021:LWR852022 MGN852021:MGN852022 MQJ852021:MQJ852022 NAF852021:NAF852022 NKB852021:NKB852022 NTX852021:NTX852022 ODT852021:ODT852022 ONP852021:ONP852022 OXL852021:OXL852022 PHH852021:PHH852022 PRD852021:PRD852022 QAZ852021:QAZ852022 QKV852021:QKV852022 QUR852021:QUR852022 REN852021:REN852022 ROJ852021:ROJ852022 RYF852021:RYF852022 SIB852021:SIB852022 SRX852021:SRX852022 TBT852021:TBT852022 TLP852021:TLP852022 TVL852021:TVL852022 UFH852021:UFH852022 UPD852021:UPD852022 UYZ852021:UYZ852022 VIV852021:VIV852022 VSR852021:VSR852022 WCN852021:WCN852022 WMJ852021:WMJ852022 WWF852021:WWF852022 X917557:X917558 JT917557:JT917558 TP917557:TP917558 ADL917557:ADL917558 ANH917557:ANH917558 AXD917557:AXD917558 BGZ917557:BGZ917558 BQV917557:BQV917558 CAR917557:CAR917558 CKN917557:CKN917558 CUJ917557:CUJ917558 DEF917557:DEF917558 DOB917557:DOB917558 DXX917557:DXX917558 EHT917557:EHT917558 ERP917557:ERP917558 FBL917557:FBL917558 FLH917557:FLH917558 FVD917557:FVD917558 GEZ917557:GEZ917558 GOV917557:GOV917558 GYR917557:GYR917558 HIN917557:HIN917558 HSJ917557:HSJ917558 ICF917557:ICF917558 IMB917557:IMB917558 IVX917557:IVX917558 JFT917557:JFT917558 JPP917557:JPP917558 JZL917557:JZL917558 KJH917557:KJH917558 KTD917557:KTD917558 LCZ917557:LCZ917558 LMV917557:LMV917558 LWR917557:LWR917558 MGN917557:MGN917558 MQJ917557:MQJ917558 NAF917557:NAF917558 NKB917557:NKB917558 NTX917557:NTX917558 ODT917557:ODT917558 ONP917557:ONP917558 OXL917557:OXL917558 PHH917557:PHH917558 PRD917557:PRD917558 QAZ917557:QAZ917558 QKV917557:QKV917558 QUR917557:QUR917558 REN917557:REN917558 ROJ917557:ROJ917558 RYF917557:RYF917558 SIB917557:SIB917558 SRX917557:SRX917558 TBT917557:TBT917558 TLP917557:TLP917558 TVL917557:TVL917558 UFH917557:UFH917558 UPD917557:UPD917558 UYZ917557:UYZ917558 VIV917557:VIV917558 VSR917557:VSR917558 WCN917557:WCN917558 WMJ917557:WMJ917558 WWF917557:WWF917558 X983093:X983094 JT983093:JT983094 TP983093:TP983094 ADL983093:ADL983094 ANH983093:ANH983094 AXD983093:AXD983094 BGZ983093:BGZ983094 BQV983093:BQV983094 CAR983093:CAR983094 CKN983093:CKN983094 CUJ983093:CUJ983094 DEF983093:DEF983094 DOB983093:DOB983094 DXX983093:DXX983094 EHT983093:EHT983094 ERP983093:ERP983094 FBL983093:FBL983094 FLH983093:FLH983094 FVD983093:FVD983094 GEZ983093:GEZ983094 GOV983093:GOV983094 GYR983093:GYR983094 HIN983093:HIN983094 HSJ983093:HSJ983094 ICF983093:ICF983094 IMB983093:IMB983094 IVX983093:IVX983094 JFT983093:JFT983094 JPP983093:JPP983094 JZL983093:JZL983094 KJH983093:KJH983094 KTD983093:KTD983094 LCZ983093:LCZ983094 LMV983093:LMV983094 LWR983093:LWR983094 MGN983093:MGN983094 MQJ983093:MQJ983094 NAF983093:NAF983094 NKB983093:NKB983094 NTX983093:NTX983094 ODT983093:ODT983094 ONP983093:ONP983094 OXL983093:OXL983094 PHH983093:PHH983094 PRD983093:PRD983094 QAZ983093:QAZ983094 QKV983093:QKV983094 QUR983093:QUR983094 REN983093:REN983094 ROJ983093:ROJ983094 RYF983093:RYF983094 SIB983093:SIB983094 SRX983093:SRX983094 TBT983093:TBT983094 TLP983093:TLP983094 TVL983093:TVL983094 UFH983093:UFH983094 UPD983093:UPD983094 UYZ983093:UYZ983094 VIV983093:VIV983094 VSR983093:VSR983094 WCN983093:WCN983094 WMJ983093:WMJ983094 WWF983093:WWF983094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F121"/>
  <sheetViews>
    <sheetView zoomScaleNormal="100" workbookViewId="0"/>
  </sheetViews>
  <sheetFormatPr defaultColWidth="4" defaultRowHeight="13.5" x14ac:dyDescent="0.15"/>
  <cols>
    <col min="1" max="1" width="2.875" style="28" customWidth="1"/>
    <col min="2" max="2" width="2.375" style="28" customWidth="1"/>
    <col min="3" max="3" width="3.5" style="28" customWidth="1"/>
    <col min="4" max="10" width="3.625" style="28" customWidth="1"/>
    <col min="11" max="11" width="4.875" style="28" customWidth="1"/>
    <col min="12" max="15" width="3.625" style="28" customWidth="1"/>
    <col min="16" max="16" width="1.5" style="28" customWidth="1"/>
    <col min="17" max="18" width="3.625" style="28" customWidth="1"/>
    <col min="19" max="19" width="2.75" style="28" customWidth="1"/>
    <col min="20" max="28" width="3.625" style="28" customWidth="1"/>
    <col min="29" max="29" width="2.5" style="28" customWidth="1"/>
    <col min="30" max="30" width="1.875" style="28" customWidth="1"/>
    <col min="31" max="16384" width="4" style="28"/>
  </cols>
  <sheetData>
    <row r="2" spans="2:29" x14ac:dyDescent="0.15">
      <c r="B2" s="28" t="s">
        <v>692</v>
      </c>
      <c r="C2" s="228"/>
      <c r="D2" s="228"/>
      <c r="E2" s="228"/>
      <c r="F2" s="228"/>
      <c r="G2" s="228"/>
      <c r="H2" s="228"/>
      <c r="I2" s="228"/>
      <c r="J2" s="228"/>
      <c r="K2" s="228"/>
      <c r="L2" s="228"/>
      <c r="M2" s="228"/>
      <c r="N2" s="228"/>
      <c r="O2" s="228"/>
      <c r="P2" s="228"/>
      <c r="Q2" s="228"/>
      <c r="R2" s="228"/>
      <c r="S2" s="228"/>
      <c r="T2" s="228"/>
      <c r="U2" s="228"/>
      <c r="V2" s="228"/>
      <c r="W2" s="228"/>
      <c r="X2" s="228"/>
      <c r="Y2" s="228"/>
      <c r="Z2" s="228"/>
    </row>
    <row r="3" spans="2:29" x14ac:dyDescent="0.15">
      <c r="AA3" s="169"/>
      <c r="AB3" s="29"/>
      <c r="AC3" s="169"/>
    </row>
    <row r="4" spans="2:29" ht="34.5" customHeight="1" x14ac:dyDescent="0.15">
      <c r="B4" s="977" t="s">
        <v>693</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9" ht="16.5" customHeight="1" x14ac:dyDescent="0.15">
      <c r="B5" s="755" t="s">
        <v>694</v>
      </c>
      <c r="C5" s="755"/>
      <c r="D5" s="755"/>
      <c r="E5" s="755"/>
      <c r="F5" s="755"/>
      <c r="G5" s="755"/>
      <c r="H5" s="755"/>
      <c r="I5" s="755"/>
      <c r="J5" s="755"/>
      <c r="K5" s="755"/>
      <c r="L5" s="755"/>
      <c r="M5" s="755"/>
      <c r="N5" s="755"/>
      <c r="O5" s="755"/>
      <c r="P5" s="755"/>
      <c r="Q5" s="755"/>
      <c r="R5" s="755"/>
      <c r="S5" s="755"/>
      <c r="T5" s="755"/>
      <c r="U5" s="755"/>
      <c r="V5" s="755"/>
      <c r="W5" s="755"/>
      <c r="X5" s="755"/>
      <c r="Y5" s="755"/>
      <c r="Z5" s="755"/>
    </row>
    <row r="6" spans="2:29" ht="13.5" customHeight="1" x14ac:dyDescent="0.15">
      <c r="B6" s="29"/>
      <c r="C6" s="29"/>
      <c r="D6" s="29"/>
      <c r="E6" s="29"/>
      <c r="F6" s="29"/>
      <c r="G6" s="29"/>
      <c r="H6" s="29"/>
      <c r="I6" s="29"/>
      <c r="J6" s="29"/>
      <c r="K6" s="29"/>
      <c r="L6" s="29"/>
      <c r="M6" s="29"/>
      <c r="N6" s="29"/>
      <c r="O6" s="29"/>
      <c r="P6" s="29"/>
      <c r="Q6" s="29"/>
      <c r="R6" s="29"/>
      <c r="S6" s="29"/>
      <c r="T6" s="29"/>
      <c r="U6" s="29"/>
      <c r="V6" s="29"/>
      <c r="W6" s="29"/>
      <c r="X6" s="29"/>
      <c r="Y6" s="29"/>
      <c r="Z6" s="29"/>
    </row>
    <row r="7" spans="2:29" ht="24" customHeight="1" x14ac:dyDescent="0.15">
      <c r="B7" s="868" t="s">
        <v>89</v>
      </c>
      <c r="C7" s="868"/>
      <c r="D7" s="868"/>
      <c r="E7" s="868"/>
      <c r="F7" s="868"/>
      <c r="G7" s="589"/>
      <c r="H7" s="877"/>
      <c r="I7" s="877"/>
      <c r="J7" s="877"/>
      <c r="K7" s="877"/>
      <c r="L7" s="877"/>
      <c r="M7" s="877"/>
      <c r="N7" s="877"/>
      <c r="O7" s="877"/>
      <c r="P7" s="877"/>
      <c r="Q7" s="877"/>
      <c r="R7" s="877"/>
      <c r="S7" s="877"/>
      <c r="T7" s="877"/>
      <c r="U7" s="877"/>
      <c r="V7" s="877"/>
      <c r="W7" s="877"/>
      <c r="X7" s="877"/>
      <c r="Y7" s="877"/>
      <c r="Z7" s="942"/>
    </row>
    <row r="8" spans="2:29" ht="24" customHeight="1" x14ac:dyDescent="0.15">
      <c r="B8" s="868" t="s">
        <v>189</v>
      </c>
      <c r="C8" s="868"/>
      <c r="D8" s="868"/>
      <c r="E8" s="868"/>
      <c r="F8" s="868"/>
      <c r="G8" s="160" t="s">
        <v>214</v>
      </c>
      <c r="H8" s="229" t="s">
        <v>363</v>
      </c>
      <c r="I8" s="229"/>
      <c r="J8" s="229"/>
      <c r="K8" s="229"/>
      <c r="L8" s="160" t="s">
        <v>214</v>
      </c>
      <c r="M8" s="229" t="s">
        <v>362</v>
      </c>
      <c r="N8" s="229"/>
      <c r="O8" s="229"/>
      <c r="P8" s="229"/>
      <c r="Q8" s="160" t="s">
        <v>214</v>
      </c>
      <c r="R8" s="229" t="s">
        <v>361</v>
      </c>
      <c r="S8" s="229"/>
      <c r="T8" s="229"/>
      <c r="U8" s="229"/>
      <c r="V8" s="229"/>
      <c r="W8" s="229"/>
      <c r="X8" s="229"/>
      <c r="Y8" s="198"/>
      <c r="Z8" s="230"/>
    </row>
    <row r="9" spans="2:29" ht="21.95" customHeight="1" x14ac:dyDescent="0.15">
      <c r="B9" s="692" t="s">
        <v>695</v>
      </c>
      <c r="C9" s="693"/>
      <c r="D9" s="693"/>
      <c r="E9" s="693"/>
      <c r="F9" s="694"/>
      <c r="G9" s="158" t="s">
        <v>214</v>
      </c>
      <c r="H9" s="36" t="s">
        <v>378</v>
      </c>
      <c r="I9" s="231"/>
      <c r="J9" s="231"/>
      <c r="K9" s="231"/>
      <c r="L9" s="231"/>
      <c r="M9" s="231"/>
      <c r="N9" s="231"/>
      <c r="O9" s="231"/>
      <c r="P9" s="231"/>
      <c r="Q9" s="231"/>
      <c r="R9" s="231"/>
      <c r="S9" s="231"/>
      <c r="T9" s="231"/>
      <c r="U9" s="231"/>
      <c r="V9" s="231"/>
      <c r="W9" s="231"/>
      <c r="X9" s="231"/>
      <c r="Y9" s="231"/>
      <c r="Z9" s="232"/>
    </row>
    <row r="10" spans="2:29" ht="21.95" customHeight="1" x14ac:dyDescent="0.15">
      <c r="B10" s="695"/>
      <c r="C10" s="696"/>
      <c r="D10" s="696"/>
      <c r="E10" s="696"/>
      <c r="F10" s="697"/>
      <c r="G10" s="159" t="s">
        <v>214</v>
      </c>
      <c r="H10" s="161" t="s">
        <v>696</v>
      </c>
      <c r="I10" s="233"/>
      <c r="J10" s="233"/>
      <c r="K10" s="233"/>
      <c r="L10" s="233"/>
      <c r="M10" s="233"/>
      <c r="N10" s="233"/>
      <c r="O10" s="233"/>
      <c r="P10" s="233"/>
      <c r="Q10" s="233"/>
      <c r="R10" s="233"/>
      <c r="S10" s="233"/>
      <c r="T10" s="233"/>
      <c r="U10" s="233"/>
      <c r="V10" s="233"/>
      <c r="W10" s="233"/>
      <c r="X10" s="233"/>
      <c r="Y10" s="233"/>
      <c r="Z10" s="234"/>
    </row>
    <row r="11" spans="2:29" ht="13.5" customHeight="1" x14ac:dyDescent="0.15"/>
    <row r="12" spans="2:29" ht="12.95" customHeight="1" x14ac:dyDescent="0.15">
      <c r="B12" s="197"/>
      <c r="C12" s="198"/>
      <c r="D12" s="198"/>
      <c r="E12" s="198"/>
      <c r="F12" s="198"/>
      <c r="G12" s="198"/>
      <c r="H12" s="198"/>
      <c r="I12" s="198"/>
      <c r="J12" s="198"/>
      <c r="K12" s="198"/>
      <c r="L12" s="198"/>
      <c r="M12" s="198"/>
      <c r="N12" s="198"/>
      <c r="O12" s="198"/>
      <c r="P12" s="198"/>
      <c r="Q12" s="198"/>
      <c r="R12" s="198"/>
      <c r="S12" s="198"/>
      <c r="T12" s="198"/>
      <c r="U12" s="198"/>
      <c r="V12" s="198"/>
      <c r="W12" s="198"/>
      <c r="X12" s="198"/>
      <c r="Y12" s="235"/>
      <c r="Z12" s="160" t="s">
        <v>360</v>
      </c>
      <c r="AA12" s="160" t="s">
        <v>358</v>
      </c>
      <c r="AB12" s="160" t="s">
        <v>359</v>
      </c>
      <c r="AC12" s="230"/>
    </row>
    <row r="13" spans="2:29" ht="17.100000000000001" customHeight="1" x14ac:dyDescent="0.15">
      <c r="B13" s="33" t="s">
        <v>697</v>
      </c>
      <c r="C13" s="36"/>
      <c r="D13" s="36"/>
      <c r="E13" s="36"/>
      <c r="F13" s="36"/>
      <c r="G13" s="36"/>
      <c r="H13" s="36"/>
      <c r="I13" s="36"/>
      <c r="J13" s="36"/>
      <c r="K13" s="36"/>
      <c r="L13" s="36"/>
      <c r="M13" s="36"/>
      <c r="N13" s="36"/>
      <c r="O13" s="36"/>
      <c r="P13" s="36"/>
      <c r="Q13" s="36"/>
      <c r="R13" s="36"/>
      <c r="S13" s="36"/>
      <c r="T13" s="36"/>
      <c r="U13" s="36"/>
      <c r="V13" s="36"/>
      <c r="W13" s="36"/>
      <c r="X13" s="36"/>
      <c r="Y13" s="158"/>
      <c r="Z13" s="236"/>
      <c r="AA13" s="236"/>
      <c r="AB13" s="36"/>
      <c r="AC13" s="34"/>
    </row>
    <row r="14" spans="2:29" ht="17.100000000000001" customHeight="1" x14ac:dyDescent="0.15">
      <c r="B14" s="222"/>
      <c r="C14" s="237" t="s">
        <v>698</v>
      </c>
      <c r="D14" s="687" t="s">
        <v>699</v>
      </c>
      <c r="E14" s="687"/>
      <c r="F14" s="687"/>
      <c r="G14" s="687"/>
      <c r="H14" s="687"/>
      <c r="I14" s="687"/>
      <c r="J14" s="687"/>
      <c r="K14" s="687"/>
      <c r="L14" s="687"/>
      <c r="M14" s="687"/>
      <c r="N14" s="687"/>
      <c r="O14" s="687"/>
      <c r="P14" s="687"/>
      <c r="Q14" s="687"/>
      <c r="R14" s="687"/>
      <c r="S14" s="687"/>
      <c r="T14" s="687"/>
      <c r="U14" s="687"/>
      <c r="V14" s="687"/>
      <c r="W14" s="687"/>
      <c r="Y14" s="238"/>
      <c r="Z14" s="29" t="s">
        <v>214</v>
      </c>
      <c r="AA14" s="29" t="s">
        <v>358</v>
      </c>
      <c r="AB14" s="29" t="s">
        <v>214</v>
      </c>
      <c r="AC14" s="35"/>
    </row>
    <row r="15" spans="2:29" ht="33" customHeight="1" x14ac:dyDescent="0.15">
      <c r="B15" s="222"/>
      <c r="C15" s="237"/>
      <c r="D15" s="687"/>
      <c r="E15" s="687"/>
      <c r="F15" s="687"/>
      <c r="G15" s="687"/>
      <c r="H15" s="687"/>
      <c r="I15" s="687"/>
      <c r="J15" s="687"/>
      <c r="K15" s="687"/>
      <c r="L15" s="687"/>
      <c r="M15" s="687"/>
      <c r="N15" s="687"/>
      <c r="O15" s="687"/>
      <c r="P15" s="687"/>
      <c r="Q15" s="687"/>
      <c r="R15" s="687"/>
      <c r="S15" s="687"/>
      <c r="T15" s="687"/>
      <c r="U15" s="687"/>
      <c r="V15" s="687"/>
      <c r="W15" s="687"/>
      <c r="Y15" s="238"/>
      <c r="Z15" s="29"/>
      <c r="AA15" s="29"/>
      <c r="AB15" s="29"/>
      <c r="AC15" s="35"/>
    </row>
    <row r="16" spans="2:29" ht="19.5" customHeight="1" x14ac:dyDescent="0.15">
      <c r="B16" s="222"/>
      <c r="Y16" s="238"/>
      <c r="Z16" s="29"/>
      <c r="AA16" s="29"/>
      <c r="AC16" s="35"/>
    </row>
    <row r="17" spans="2:29" ht="19.5" customHeight="1" x14ac:dyDescent="0.15">
      <c r="B17" s="222"/>
      <c r="C17" s="237"/>
      <c r="D17" s="239" t="s">
        <v>700</v>
      </c>
      <c r="E17" s="229"/>
      <c r="F17" s="229"/>
      <c r="G17" s="229"/>
      <c r="H17" s="229"/>
      <c r="I17" s="229"/>
      <c r="J17" s="229"/>
      <c r="K17" s="229"/>
      <c r="L17" s="229"/>
      <c r="M17" s="229"/>
      <c r="N17" s="229"/>
      <c r="O17" s="198"/>
      <c r="P17" s="198"/>
      <c r="Q17" s="198"/>
      <c r="R17" s="198"/>
      <c r="S17" s="230"/>
      <c r="T17" s="732"/>
      <c r="U17" s="733"/>
      <c r="V17" s="733"/>
      <c r="W17" s="230" t="s">
        <v>701</v>
      </c>
      <c r="X17" s="225"/>
      <c r="Y17" s="238"/>
      <c r="Z17" s="29"/>
      <c r="AA17" s="29"/>
      <c r="AC17" s="35"/>
    </row>
    <row r="18" spans="2:29" ht="19.5" customHeight="1" x14ac:dyDescent="0.15">
      <c r="B18" s="222"/>
      <c r="C18" s="237"/>
      <c r="D18" s="6"/>
      <c r="E18" s="6"/>
      <c r="F18" s="6"/>
      <c r="G18" s="6"/>
      <c r="H18" s="6"/>
      <c r="I18" s="6"/>
      <c r="J18" s="6"/>
      <c r="K18" s="6"/>
      <c r="L18" s="6"/>
      <c r="M18" s="6"/>
      <c r="N18" s="6"/>
      <c r="U18" s="29"/>
      <c r="V18" s="29"/>
      <c r="W18" s="29"/>
      <c r="Y18" s="238"/>
      <c r="Z18" s="29"/>
      <c r="AA18" s="29"/>
      <c r="AC18" s="35"/>
    </row>
    <row r="19" spans="2:29" ht="19.5" customHeight="1" x14ac:dyDescent="0.15">
      <c r="B19" s="222"/>
      <c r="C19" s="237"/>
      <c r="E19" s="240" t="s">
        <v>702</v>
      </c>
      <c r="Y19" s="238"/>
      <c r="Z19" s="29"/>
      <c r="AA19" s="29"/>
      <c r="AC19" s="35"/>
    </row>
    <row r="20" spans="2:29" ht="19.5" customHeight="1" x14ac:dyDescent="0.15">
      <c r="B20" s="222"/>
      <c r="C20" s="237"/>
      <c r="E20" s="976" t="s">
        <v>703</v>
      </c>
      <c r="F20" s="976"/>
      <c r="G20" s="976"/>
      <c r="H20" s="976"/>
      <c r="I20" s="976"/>
      <c r="J20" s="976"/>
      <c r="K20" s="976"/>
      <c r="L20" s="976"/>
      <c r="M20" s="976"/>
      <c r="N20" s="976"/>
      <c r="O20" s="976" t="s">
        <v>704</v>
      </c>
      <c r="P20" s="976"/>
      <c r="Q20" s="976"/>
      <c r="R20" s="976"/>
      <c r="S20" s="976"/>
      <c r="Y20" s="238"/>
      <c r="Z20" s="29"/>
      <c r="AA20" s="29"/>
      <c r="AC20" s="35"/>
    </row>
    <row r="21" spans="2:29" ht="19.5" customHeight="1" x14ac:dyDescent="0.15">
      <c r="B21" s="222"/>
      <c r="C21" s="237"/>
      <c r="E21" s="976" t="s">
        <v>705</v>
      </c>
      <c r="F21" s="976"/>
      <c r="G21" s="976"/>
      <c r="H21" s="976"/>
      <c r="I21" s="976"/>
      <c r="J21" s="976"/>
      <c r="K21" s="976"/>
      <c r="L21" s="976"/>
      <c r="M21" s="976"/>
      <c r="N21" s="976"/>
      <c r="O21" s="976" t="s">
        <v>706</v>
      </c>
      <c r="P21" s="976"/>
      <c r="Q21" s="976"/>
      <c r="R21" s="976"/>
      <c r="S21" s="976"/>
      <c r="Y21" s="238"/>
      <c r="Z21" s="29"/>
      <c r="AA21" s="29"/>
      <c r="AC21" s="35"/>
    </row>
    <row r="22" spans="2:29" ht="19.5" customHeight="1" x14ac:dyDescent="0.15">
      <c r="B22" s="222"/>
      <c r="C22" s="237"/>
      <c r="E22" s="976" t="s">
        <v>707</v>
      </c>
      <c r="F22" s="976"/>
      <c r="G22" s="976"/>
      <c r="H22" s="976"/>
      <c r="I22" s="976"/>
      <c r="J22" s="976"/>
      <c r="K22" s="976"/>
      <c r="L22" s="976"/>
      <c r="M22" s="976"/>
      <c r="N22" s="976"/>
      <c r="O22" s="976" t="s">
        <v>708</v>
      </c>
      <c r="P22" s="976"/>
      <c r="Q22" s="976"/>
      <c r="R22" s="976"/>
      <c r="S22" s="976"/>
      <c r="Y22" s="238"/>
      <c r="Z22" s="29"/>
      <c r="AA22" s="29"/>
      <c r="AC22" s="35"/>
    </row>
    <row r="23" spans="2:29" ht="19.5" customHeight="1" x14ac:dyDescent="0.15">
      <c r="B23" s="222"/>
      <c r="C23" s="237"/>
      <c r="E23" s="976" t="s">
        <v>709</v>
      </c>
      <c r="F23" s="976"/>
      <c r="G23" s="976"/>
      <c r="H23" s="976"/>
      <c r="I23" s="976"/>
      <c r="J23" s="976"/>
      <c r="K23" s="976"/>
      <c r="L23" s="976"/>
      <c r="M23" s="976"/>
      <c r="N23" s="976"/>
      <c r="O23" s="976" t="s">
        <v>710</v>
      </c>
      <c r="P23" s="976"/>
      <c r="Q23" s="976"/>
      <c r="R23" s="976"/>
      <c r="S23" s="976"/>
      <c r="Y23" s="238"/>
      <c r="Z23" s="29"/>
      <c r="AA23" s="29"/>
      <c r="AC23" s="35"/>
    </row>
    <row r="24" spans="2:29" ht="19.5" customHeight="1" x14ac:dyDescent="0.15">
      <c r="B24" s="222"/>
      <c r="C24" s="237"/>
      <c r="E24" s="976" t="s">
        <v>711</v>
      </c>
      <c r="F24" s="976"/>
      <c r="G24" s="976"/>
      <c r="H24" s="976"/>
      <c r="I24" s="976"/>
      <c r="J24" s="976"/>
      <c r="K24" s="976"/>
      <c r="L24" s="976"/>
      <c r="M24" s="976"/>
      <c r="N24" s="976"/>
      <c r="O24" s="976" t="s">
        <v>712</v>
      </c>
      <c r="P24" s="976"/>
      <c r="Q24" s="976"/>
      <c r="R24" s="976"/>
      <c r="S24" s="976"/>
      <c r="Y24" s="238"/>
      <c r="Z24" s="29"/>
      <c r="AA24" s="29"/>
      <c r="AC24" s="35"/>
    </row>
    <row r="25" spans="2:29" ht="19.5" customHeight="1" x14ac:dyDescent="0.15">
      <c r="B25" s="222"/>
      <c r="C25" s="237"/>
      <c r="E25" s="976" t="s">
        <v>713</v>
      </c>
      <c r="F25" s="976"/>
      <c r="G25" s="976"/>
      <c r="H25" s="976"/>
      <c r="I25" s="976"/>
      <c r="J25" s="976"/>
      <c r="K25" s="976"/>
      <c r="L25" s="976"/>
      <c r="M25" s="976"/>
      <c r="N25" s="976"/>
      <c r="O25" s="976" t="s">
        <v>714</v>
      </c>
      <c r="P25" s="976"/>
      <c r="Q25" s="976"/>
      <c r="R25" s="976"/>
      <c r="S25" s="976"/>
      <c r="Y25" s="238"/>
      <c r="Z25" s="29"/>
      <c r="AA25" s="29"/>
      <c r="AC25" s="35"/>
    </row>
    <row r="26" spans="2:29" ht="19.5" customHeight="1" x14ac:dyDescent="0.15">
      <c r="B26" s="222"/>
      <c r="C26" s="237"/>
      <c r="E26" s="976" t="s">
        <v>715</v>
      </c>
      <c r="F26" s="976"/>
      <c r="G26" s="976"/>
      <c r="H26" s="976"/>
      <c r="I26" s="976"/>
      <c r="J26" s="976"/>
      <c r="K26" s="976"/>
      <c r="L26" s="976"/>
      <c r="M26" s="976"/>
      <c r="N26" s="976"/>
      <c r="O26" s="976" t="s">
        <v>716</v>
      </c>
      <c r="P26" s="976"/>
      <c r="Q26" s="976"/>
      <c r="R26" s="976"/>
      <c r="S26" s="976"/>
      <c r="Y26" s="238"/>
      <c r="Z26" s="29"/>
      <c r="AA26" s="29"/>
      <c r="AC26" s="35"/>
    </row>
    <row r="27" spans="2:29" ht="19.5" customHeight="1" x14ac:dyDescent="0.15">
      <c r="B27" s="222"/>
      <c r="C27" s="237"/>
      <c r="E27" s="976" t="s">
        <v>717</v>
      </c>
      <c r="F27" s="976"/>
      <c r="G27" s="976"/>
      <c r="H27" s="976"/>
      <c r="I27" s="976"/>
      <c r="J27" s="976"/>
      <c r="K27" s="976"/>
      <c r="L27" s="976"/>
      <c r="M27" s="976"/>
      <c r="N27" s="976"/>
      <c r="O27" s="976" t="s">
        <v>717</v>
      </c>
      <c r="P27" s="976"/>
      <c r="Q27" s="976"/>
      <c r="R27" s="976"/>
      <c r="S27" s="976"/>
      <c r="Y27" s="238"/>
      <c r="Z27" s="29"/>
      <c r="AA27" s="29"/>
      <c r="AC27" s="35"/>
    </row>
    <row r="28" spans="2:29" ht="19.5" customHeight="1" x14ac:dyDescent="0.15">
      <c r="B28" s="222"/>
      <c r="C28" s="237"/>
      <c r="J28" s="755"/>
      <c r="K28" s="755"/>
      <c r="L28" s="755"/>
      <c r="M28" s="755"/>
      <c r="N28" s="755"/>
      <c r="O28" s="755"/>
      <c r="P28" s="755"/>
      <c r="Q28" s="755"/>
      <c r="R28" s="755"/>
      <c r="S28" s="755"/>
      <c r="T28" s="755"/>
      <c r="U28" s="755"/>
      <c r="V28" s="755"/>
      <c r="Y28" s="238"/>
      <c r="Z28" s="29"/>
      <c r="AA28" s="29"/>
      <c r="AC28" s="35"/>
    </row>
    <row r="29" spans="2:29" ht="19.149999999999999" customHeight="1" x14ac:dyDescent="0.15">
      <c r="B29" s="222"/>
      <c r="C29" s="237" t="s">
        <v>718</v>
      </c>
      <c r="D29" s="687" t="s">
        <v>719</v>
      </c>
      <c r="E29" s="687"/>
      <c r="F29" s="687"/>
      <c r="G29" s="687"/>
      <c r="H29" s="687"/>
      <c r="I29" s="687"/>
      <c r="J29" s="687"/>
      <c r="K29" s="687"/>
      <c r="L29" s="687"/>
      <c r="M29" s="687"/>
      <c r="N29" s="687"/>
      <c r="O29" s="687"/>
      <c r="P29" s="687"/>
      <c r="Q29" s="687"/>
      <c r="R29" s="687"/>
      <c r="S29" s="687"/>
      <c r="T29" s="687"/>
      <c r="U29" s="687"/>
      <c r="V29" s="687"/>
      <c r="W29" s="687"/>
      <c r="Y29" s="241"/>
      <c r="Z29" s="29" t="s">
        <v>214</v>
      </c>
      <c r="AA29" s="29" t="s">
        <v>358</v>
      </c>
      <c r="AB29" s="29" t="s">
        <v>214</v>
      </c>
      <c r="AC29" s="35"/>
    </row>
    <row r="30" spans="2:29" ht="19.899999999999999" customHeight="1" x14ac:dyDescent="0.15">
      <c r="B30" s="222"/>
      <c r="D30" s="687"/>
      <c r="E30" s="687"/>
      <c r="F30" s="687"/>
      <c r="G30" s="687"/>
      <c r="H30" s="687"/>
      <c r="I30" s="687"/>
      <c r="J30" s="687"/>
      <c r="K30" s="687"/>
      <c r="L30" s="687"/>
      <c r="M30" s="687"/>
      <c r="N30" s="687"/>
      <c r="O30" s="687"/>
      <c r="P30" s="687"/>
      <c r="Q30" s="687"/>
      <c r="R30" s="687"/>
      <c r="S30" s="687"/>
      <c r="T30" s="687"/>
      <c r="U30" s="687"/>
      <c r="V30" s="687"/>
      <c r="W30" s="687"/>
      <c r="Y30" s="238"/>
      <c r="Z30" s="29"/>
      <c r="AA30" s="29"/>
      <c r="AC30" s="35"/>
    </row>
    <row r="31" spans="2:29" ht="13.5" customHeight="1" x14ac:dyDescent="0.15">
      <c r="B31" s="222"/>
      <c r="Y31" s="238"/>
      <c r="Z31" s="29"/>
      <c r="AA31" s="29"/>
      <c r="AC31" s="35"/>
    </row>
    <row r="32" spans="2:29" ht="32.450000000000003" customHeight="1" x14ac:dyDescent="0.15">
      <c r="B32" s="222"/>
      <c r="C32" s="237" t="s">
        <v>720</v>
      </c>
      <c r="D32" s="687" t="s">
        <v>721</v>
      </c>
      <c r="E32" s="687"/>
      <c r="F32" s="687"/>
      <c r="G32" s="687"/>
      <c r="H32" s="687"/>
      <c r="I32" s="687"/>
      <c r="J32" s="687"/>
      <c r="K32" s="687"/>
      <c r="L32" s="687"/>
      <c r="M32" s="687"/>
      <c r="N32" s="687"/>
      <c r="O32" s="687"/>
      <c r="P32" s="687"/>
      <c r="Q32" s="687"/>
      <c r="R32" s="687"/>
      <c r="S32" s="687"/>
      <c r="T32" s="687"/>
      <c r="U32" s="687"/>
      <c r="V32" s="687"/>
      <c r="W32" s="687"/>
      <c r="Y32" s="241"/>
      <c r="Z32" s="29" t="s">
        <v>214</v>
      </c>
      <c r="AA32" s="29" t="s">
        <v>358</v>
      </c>
      <c r="AB32" s="29" t="s">
        <v>214</v>
      </c>
      <c r="AC32" s="35"/>
    </row>
    <row r="33" spans="1:32" x14ac:dyDescent="0.15">
      <c r="B33" s="222"/>
      <c r="D33" s="687"/>
      <c r="E33" s="687"/>
      <c r="F33" s="687"/>
      <c r="G33" s="687"/>
      <c r="H33" s="687"/>
      <c r="I33" s="687"/>
      <c r="J33" s="687"/>
      <c r="K33" s="687"/>
      <c r="L33" s="687"/>
      <c r="M33" s="687"/>
      <c r="N33" s="687"/>
      <c r="O33" s="687"/>
      <c r="P33" s="687"/>
      <c r="Q33" s="687"/>
      <c r="R33" s="687"/>
      <c r="S33" s="687"/>
      <c r="T33" s="687"/>
      <c r="U33" s="687"/>
      <c r="V33" s="687"/>
      <c r="W33" s="687"/>
      <c r="Y33" s="238"/>
      <c r="Z33" s="29"/>
      <c r="AA33" s="29"/>
      <c r="AC33" s="35"/>
    </row>
    <row r="34" spans="1:32" x14ac:dyDescent="0.15">
      <c r="B34" s="222"/>
      <c r="Y34" s="238"/>
      <c r="Z34" s="29"/>
      <c r="AA34" s="29"/>
      <c r="AC34" s="35"/>
    </row>
    <row r="35" spans="1:32" x14ac:dyDescent="0.15">
      <c r="B35" s="222"/>
      <c r="C35" s="237" t="s">
        <v>722</v>
      </c>
      <c r="D35" s="687" t="s">
        <v>723</v>
      </c>
      <c r="E35" s="687"/>
      <c r="F35" s="687"/>
      <c r="G35" s="687"/>
      <c r="H35" s="687"/>
      <c r="I35" s="687"/>
      <c r="J35" s="687"/>
      <c r="K35" s="687"/>
      <c r="L35" s="687"/>
      <c r="M35" s="687"/>
      <c r="N35" s="687"/>
      <c r="O35" s="687"/>
      <c r="P35" s="687"/>
      <c r="Q35" s="687"/>
      <c r="R35" s="687"/>
      <c r="S35" s="687"/>
      <c r="T35" s="687"/>
      <c r="U35" s="687"/>
      <c r="V35" s="687"/>
      <c r="W35" s="687"/>
      <c r="Y35" s="241"/>
      <c r="Z35" s="29" t="s">
        <v>214</v>
      </c>
      <c r="AA35" s="29" t="s">
        <v>358</v>
      </c>
      <c r="AB35" s="29" t="s">
        <v>214</v>
      </c>
      <c r="AC35" s="35"/>
    </row>
    <row r="36" spans="1:32" x14ac:dyDescent="0.15">
      <c r="B36" s="222"/>
      <c r="C36" s="237"/>
      <c r="D36" s="687"/>
      <c r="E36" s="687"/>
      <c r="F36" s="687"/>
      <c r="G36" s="687"/>
      <c r="H36" s="687"/>
      <c r="I36" s="687"/>
      <c r="J36" s="687"/>
      <c r="K36" s="687"/>
      <c r="L36" s="687"/>
      <c r="M36" s="687"/>
      <c r="N36" s="687"/>
      <c r="O36" s="687"/>
      <c r="P36" s="687"/>
      <c r="Q36" s="687"/>
      <c r="R36" s="687"/>
      <c r="S36" s="687"/>
      <c r="T36" s="687"/>
      <c r="U36" s="687"/>
      <c r="V36" s="687"/>
      <c r="W36" s="687"/>
      <c r="Y36" s="238"/>
      <c r="Z36" s="29"/>
      <c r="AA36" s="29"/>
      <c r="AC36" s="35"/>
    </row>
    <row r="37" spans="1:32" x14ac:dyDescent="0.15">
      <c r="A37" s="35"/>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59"/>
      <c r="Z37" s="242"/>
      <c r="AA37" s="242"/>
      <c r="AB37" s="161"/>
      <c r="AC37" s="161"/>
      <c r="AD37" s="222"/>
    </row>
    <row r="38" spans="1:32" x14ac:dyDescent="0.15">
      <c r="B38" s="222" t="s">
        <v>724</v>
      </c>
      <c r="C38" s="36"/>
      <c r="Y38" s="238"/>
      <c r="Z38" s="29"/>
      <c r="AA38" s="29"/>
      <c r="AC38" s="35"/>
    </row>
    <row r="39" spans="1:32" x14ac:dyDescent="0.15">
      <c r="B39" s="222"/>
      <c r="C39" s="237" t="s">
        <v>698</v>
      </c>
      <c r="D39" s="687" t="s">
        <v>725</v>
      </c>
      <c r="E39" s="687"/>
      <c r="F39" s="687"/>
      <c r="G39" s="687"/>
      <c r="H39" s="687"/>
      <c r="I39" s="687"/>
      <c r="J39" s="687"/>
      <c r="K39" s="687"/>
      <c r="L39" s="687"/>
      <c r="M39" s="687"/>
      <c r="N39" s="687"/>
      <c r="O39" s="687"/>
      <c r="P39" s="687"/>
      <c r="Q39" s="687"/>
      <c r="R39" s="687"/>
      <c r="S39" s="687"/>
      <c r="T39" s="687"/>
      <c r="U39" s="687"/>
      <c r="V39" s="687"/>
      <c r="W39" s="687"/>
      <c r="Y39" s="241"/>
      <c r="Z39" s="29" t="s">
        <v>214</v>
      </c>
      <c r="AA39" s="29" t="s">
        <v>358</v>
      </c>
      <c r="AB39" s="29" t="s">
        <v>214</v>
      </c>
      <c r="AC39" s="35"/>
    </row>
    <row r="40" spans="1:32" x14ac:dyDescent="0.15">
      <c r="B40" s="222"/>
      <c r="D40" s="687"/>
      <c r="E40" s="687"/>
      <c r="F40" s="687"/>
      <c r="G40" s="687"/>
      <c r="H40" s="687"/>
      <c r="I40" s="687"/>
      <c r="J40" s="687"/>
      <c r="K40" s="687"/>
      <c r="L40" s="687"/>
      <c r="M40" s="687"/>
      <c r="N40" s="687"/>
      <c r="O40" s="687"/>
      <c r="P40" s="687"/>
      <c r="Q40" s="687"/>
      <c r="R40" s="687"/>
      <c r="S40" s="687"/>
      <c r="T40" s="687"/>
      <c r="U40" s="687"/>
      <c r="V40" s="687"/>
      <c r="W40" s="687"/>
      <c r="Y40" s="238"/>
      <c r="Z40" s="29"/>
      <c r="AA40" s="29"/>
      <c r="AC40" s="35"/>
    </row>
    <row r="41" spans="1:32" x14ac:dyDescent="0.15">
      <c r="B41" s="32"/>
      <c r="C41" s="243"/>
      <c r="D41" s="161"/>
      <c r="E41" s="161"/>
      <c r="F41" s="161"/>
      <c r="G41" s="161"/>
      <c r="H41" s="161"/>
      <c r="I41" s="161"/>
      <c r="J41" s="161"/>
      <c r="K41" s="161"/>
      <c r="L41" s="161"/>
      <c r="M41" s="161"/>
      <c r="N41" s="161"/>
      <c r="O41" s="161"/>
      <c r="P41" s="161"/>
      <c r="Q41" s="161"/>
      <c r="R41" s="161"/>
      <c r="S41" s="161"/>
      <c r="T41" s="161"/>
      <c r="U41" s="161"/>
      <c r="V41" s="161"/>
      <c r="W41" s="161"/>
      <c r="X41" s="161"/>
      <c r="Y41" s="159"/>
      <c r="Z41" s="242"/>
      <c r="AA41" s="242"/>
      <c r="AB41" s="161"/>
      <c r="AC41" s="31"/>
    </row>
    <row r="42" spans="1:32" ht="18.75" customHeight="1" x14ac:dyDescent="0.15">
      <c r="B42" s="685" t="s">
        <v>726</v>
      </c>
      <c r="C42" s="685"/>
      <c r="D42" s="685"/>
      <c r="E42" s="685"/>
      <c r="F42" s="685"/>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row>
    <row r="43" spans="1:32" ht="17.25" customHeight="1" x14ac:dyDescent="0.15">
      <c r="B43" s="687"/>
      <c r="C43" s="687"/>
      <c r="D43" s="687"/>
      <c r="E43" s="687"/>
      <c r="F43" s="687"/>
      <c r="G43" s="687"/>
      <c r="H43" s="687"/>
      <c r="I43" s="687"/>
      <c r="J43" s="687"/>
      <c r="K43" s="687"/>
      <c r="L43" s="687"/>
      <c r="M43" s="687"/>
      <c r="N43" s="687"/>
      <c r="O43" s="687"/>
      <c r="P43" s="687"/>
      <c r="Q43" s="687"/>
      <c r="R43" s="687"/>
      <c r="S43" s="687"/>
      <c r="T43" s="687"/>
      <c r="U43" s="687"/>
      <c r="V43" s="687"/>
      <c r="W43" s="687"/>
      <c r="X43" s="687"/>
      <c r="Y43" s="687"/>
      <c r="Z43" s="687"/>
      <c r="AA43" s="687"/>
      <c r="AB43" s="687"/>
      <c r="AC43" s="687"/>
    </row>
    <row r="44" spans="1:32" x14ac:dyDescent="0.15">
      <c r="B44" s="687" t="s">
        <v>727</v>
      </c>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row>
    <row r="45" spans="1:32" x14ac:dyDescent="0.15">
      <c r="B45" s="687"/>
      <c r="C45" s="687"/>
      <c r="D45" s="687"/>
      <c r="E45" s="687"/>
      <c r="F45" s="687"/>
      <c r="G45" s="687"/>
      <c r="H45" s="687"/>
      <c r="I45" s="687"/>
      <c r="J45" s="687"/>
      <c r="K45" s="687"/>
      <c r="L45" s="687"/>
      <c r="M45" s="687"/>
      <c r="N45" s="687"/>
      <c r="O45" s="687"/>
      <c r="P45" s="687"/>
      <c r="Q45" s="687"/>
      <c r="R45" s="687"/>
      <c r="S45" s="687"/>
      <c r="T45" s="687"/>
      <c r="U45" s="687"/>
      <c r="V45" s="687"/>
      <c r="W45" s="687"/>
      <c r="X45" s="687"/>
      <c r="Y45" s="687"/>
      <c r="Z45" s="687"/>
      <c r="AA45" s="687"/>
      <c r="AB45" s="687"/>
      <c r="AC45" s="687"/>
    </row>
    <row r="46" spans="1:32" ht="18" customHeight="1" x14ac:dyDescent="0.15">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row>
    <row r="47" spans="1:32" x14ac:dyDescent="0.15">
      <c r="D47" s="28" t="s">
        <v>728</v>
      </c>
      <c r="K47" s="244"/>
      <c r="L47" s="687" t="s">
        <v>729</v>
      </c>
      <c r="M47" s="687"/>
      <c r="N47" s="687"/>
      <c r="O47" s="687"/>
      <c r="P47" s="687"/>
      <c r="Q47" s="687"/>
      <c r="R47" s="687"/>
      <c r="S47" s="687"/>
      <c r="T47" s="687"/>
      <c r="U47" s="687"/>
      <c r="V47" s="687"/>
      <c r="W47" s="687"/>
      <c r="X47" s="687"/>
      <c r="Y47" s="687"/>
      <c r="Z47" s="687"/>
      <c r="AA47" s="687"/>
      <c r="AB47" s="687"/>
      <c r="AC47" s="244"/>
    </row>
    <row r="48" spans="1:32" x14ac:dyDescent="0.15">
      <c r="K48" s="244"/>
      <c r="L48" s="687"/>
      <c r="M48" s="687"/>
      <c r="N48" s="687"/>
      <c r="O48" s="687"/>
      <c r="P48" s="687"/>
      <c r="Q48" s="687"/>
      <c r="R48" s="687"/>
      <c r="S48" s="687"/>
      <c r="T48" s="687"/>
      <c r="U48" s="687"/>
      <c r="V48" s="687"/>
      <c r="W48" s="687"/>
      <c r="X48" s="687"/>
      <c r="Y48" s="687"/>
      <c r="Z48" s="687"/>
      <c r="AA48" s="687"/>
      <c r="AB48" s="687"/>
      <c r="AC48" s="244"/>
      <c r="AF48" s="28" t="s">
        <v>167</v>
      </c>
    </row>
    <row r="49" spans="2:29" ht="49.5" customHeight="1" x14ac:dyDescent="0.15">
      <c r="K49" s="244"/>
      <c r="L49" s="687"/>
      <c r="M49" s="687"/>
      <c r="N49" s="687"/>
      <c r="O49" s="687"/>
      <c r="P49" s="687"/>
      <c r="Q49" s="687"/>
      <c r="R49" s="687"/>
      <c r="S49" s="687"/>
      <c r="T49" s="687"/>
      <c r="U49" s="687"/>
      <c r="V49" s="687"/>
      <c r="W49" s="687"/>
      <c r="X49" s="687"/>
      <c r="Y49" s="687"/>
      <c r="Z49" s="687"/>
      <c r="AA49" s="687"/>
      <c r="AB49" s="687"/>
      <c r="AC49" s="244"/>
    </row>
    <row r="50" spans="2:29" x14ac:dyDescent="0.15">
      <c r="B50" s="687" t="s">
        <v>730</v>
      </c>
      <c r="C50" s="687"/>
      <c r="D50" s="687"/>
      <c r="E50" s="687"/>
      <c r="F50" s="687"/>
      <c r="G50" s="687"/>
      <c r="H50" s="687"/>
      <c r="I50" s="687"/>
      <c r="J50" s="687"/>
      <c r="K50" s="687"/>
      <c r="L50" s="687"/>
      <c r="M50" s="687"/>
      <c r="N50" s="687"/>
      <c r="O50" s="687"/>
      <c r="P50" s="687"/>
      <c r="Q50" s="687"/>
      <c r="R50" s="687"/>
      <c r="S50" s="687"/>
      <c r="T50" s="687"/>
      <c r="U50" s="687"/>
      <c r="V50" s="687"/>
      <c r="W50" s="687"/>
      <c r="X50" s="687"/>
      <c r="Y50" s="687"/>
      <c r="Z50" s="687"/>
      <c r="AA50" s="687"/>
      <c r="AB50" s="687"/>
      <c r="AC50" s="687"/>
    </row>
    <row r="51" spans="2:29" x14ac:dyDescent="0.15">
      <c r="B51" s="687"/>
      <c r="C51" s="687"/>
      <c r="D51" s="687"/>
      <c r="E51" s="687"/>
      <c r="F51" s="687"/>
      <c r="G51" s="687"/>
      <c r="H51" s="687"/>
      <c r="I51" s="687"/>
      <c r="J51" s="687"/>
      <c r="K51" s="687"/>
      <c r="L51" s="687"/>
      <c r="M51" s="687"/>
      <c r="N51" s="687"/>
      <c r="O51" s="687"/>
      <c r="P51" s="687"/>
      <c r="Q51" s="687"/>
      <c r="R51" s="687"/>
      <c r="S51" s="687"/>
      <c r="T51" s="687"/>
      <c r="U51" s="687"/>
      <c r="V51" s="687"/>
      <c r="W51" s="687"/>
      <c r="X51" s="687"/>
      <c r="Y51" s="687"/>
      <c r="Z51" s="687"/>
      <c r="AA51" s="687"/>
      <c r="AB51" s="687"/>
      <c r="AC51" s="687"/>
    </row>
    <row r="52" spans="2:29" ht="30" customHeight="1" x14ac:dyDescent="0.15">
      <c r="B52" s="687"/>
      <c r="C52" s="687"/>
      <c r="D52" s="687"/>
      <c r="E52" s="687"/>
      <c r="F52" s="687"/>
      <c r="G52" s="687"/>
      <c r="H52" s="687"/>
      <c r="I52" s="687"/>
      <c r="J52" s="687"/>
      <c r="K52" s="687"/>
      <c r="L52" s="687"/>
      <c r="M52" s="687"/>
      <c r="N52" s="687"/>
      <c r="O52" s="687"/>
      <c r="P52" s="687"/>
      <c r="Q52" s="687"/>
      <c r="R52" s="687"/>
      <c r="S52" s="687"/>
      <c r="T52" s="687"/>
      <c r="U52" s="687"/>
      <c r="V52" s="687"/>
      <c r="W52" s="687"/>
      <c r="X52" s="687"/>
      <c r="Y52" s="687"/>
      <c r="Z52" s="687"/>
      <c r="AA52" s="687"/>
      <c r="AB52" s="687"/>
      <c r="AC52" s="687"/>
    </row>
    <row r="120" spans="3:7" x14ac:dyDescent="0.15">
      <c r="C120" s="161"/>
      <c r="D120" s="161"/>
      <c r="E120" s="161"/>
      <c r="F120" s="161"/>
      <c r="G120" s="161"/>
    </row>
    <row r="121" spans="3:7" x14ac:dyDescent="0.15">
      <c r="C121" s="3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4"/>
  <dataValidations count="1">
    <dataValidation type="list" allowBlank="1" showInputMessage="1" showErrorMessage="1" sqref="Z14:Z15 AB14:AB15 Z29 AB29 Z39 AB39 G8:G10 L8 Q8 Z32 AB32 Z35 AB35" xr:uid="{00000000-0002-0000-0D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F123"/>
  <sheetViews>
    <sheetView view="pageBreakPreview" zoomScaleNormal="100" zoomScaleSheetLayoutView="100" workbookViewId="0">
      <selection activeCell="D43" sqref="D43"/>
    </sheetView>
  </sheetViews>
  <sheetFormatPr defaultColWidth="4" defaultRowHeight="13.5" x14ac:dyDescent="0.15"/>
  <cols>
    <col min="1" max="1" width="1.5" style="28" customWidth="1"/>
    <col min="2" max="2" width="2.375" style="28" customWidth="1"/>
    <col min="3" max="3" width="2.75" style="28" customWidth="1"/>
    <col min="4" max="7" width="4" style="28"/>
    <col min="8" max="8" width="2.875" style="28" customWidth="1"/>
    <col min="9" max="16" width="4" style="28"/>
    <col min="17" max="17" width="5.375" style="28" customWidth="1"/>
    <col min="18" max="18" width="5" style="28" customWidth="1"/>
    <col min="19" max="19" width="4.625" style="28" customWidth="1"/>
    <col min="20" max="24" width="4" style="28"/>
    <col min="25" max="25" width="2.375" style="28" customWidth="1"/>
    <col min="26" max="26" width="4" style="28"/>
    <col min="27" max="27" width="2.25" style="28" customWidth="1"/>
    <col min="28" max="28" width="4" style="28"/>
    <col min="29" max="29" width="2.375" style="28" customWidth="1"/>
    <col min="30" max="30" width="1.5" style="28" customWidth="1"/>
    <col min="31" max="16384" width="4" style="28"/>
  </cols>
  <sheetData>
    <row r="2" spans="2:32" x14ac:dyDescent="0.15">
      <c r="B2" s="28" t="s">
        <v>808</v>
      </c>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row>
    <row r="4" spans="2:32" x14ac:dyDescent="0.15">
      <c r="B4" s="755" t="s">
        <v>380</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row>
    <row r="6" spans="2:32" ht="23.25" customHeight="1" x14ac:dyDescent="0.15">
      <c r="B6" s="868" t="s">
        <v>89</v>
      </c>
      <c r="C6" s="868"/>
      <c r="D6" s="868"/>
      <c r="E6" s="868"/>
      <c r="F6" s="868"/>
      <c r="G6" s="589"/>
      <c r="H6" s="877"/>
      <c r="I6" s="877"/>
      <c r="J6" s="877"/>
      <c r="K6" s="877"/>
      <c r="L6" s="877"/>
      <c r="M6" s="877"/>
      <c r="N6" s="877"/>
      <c r="O6" s="877"/>
      <c r="P6" s="877"/>
      <c r="Q6" s="877"/>
      <c r="R6" s="877"/>
      <c r="S6" s="877"/>
      <c r="T6" s="877"/>
      <c r="U6" s="877"/>
      <c r="V6" s="877"/>
      <c r="W6" s="877"/>
      <c r="X6" s="877"/>
      <c r="Y6" s="877"/>
      <c r="Z6" s="877"/>
      <c r="AA6" s="877"/>
      <c r="AB6" s="877"/>
      <c r="AC6" s="942"/>
    </row>
    <row r="7" spans="2:32" ht="23.25" customHeight="1" x14ac:dyDescent="0.15">
      <c r="B7" s="984" t="s">
        <v>189</v>
      </c>
      <c r="C7" s="984"/>
      <c r="D7" s="984"/>
      <c r="E7" s="984"/>
      <c r="F7" s="984"/>
      <c r="G7" s="160" t="s">
        <v>214</v>
      </c>
      <c r="H7" s="218" t="s">
        <v>363</v>
      </c>
      <c r="I7" s="218"/>
      <c r="J7" s="218"/>
      <c r="K7" s="218"/>
      <c r="L7" s="160" t="s">
        <v>214</v>
      </c>
      <c r="M7" s="218" t="s">
        <v>362</v>
      </c>
      <c r="N7" s="218"/>
      <c r="O7" s="218"/>
      <c r="P7" s="218"/>
      <c r="Q7" s="160" t="s">
        <v>214</v>
      </c>
      <c r="R7" s="218" t="s">
        <v>361</v>
      </c>
      <c r="S7" s="218"/>
      <c r="T7" s="218"/>
      <c r="U7" s="218"/>
      <c r="V7" s="218"/>
      <c r="W7" s="218"/>
      <c r="X7" s="218"/>
      <c r="Y7" s="218"/>
      <c r="Z7" s="218"/>
      <c r="AA7" s="36"/>
      <c r="AB7" s="36"/>
      <c r="AC7" s="34"/>
    </row>
    <row r="8" spans="2:32" ht="20.100000000000001" customHeight="1" x14ac:dyDescent="0.15">
      <c r="B8" s="732" t="s">
        <v>379</v>
      </c>
      <c r="C8" s="733"/>
      <c r="D8" s="733"/>
      <c r="E8" s="733"/>
      <c r="F8" s="734"/>
      <c r="G8" s="160" t="s">
        <v>214</v>
      </c>
      <c r="H8" s="877" t="s">
        <v>378</v>
      </c>
      <c r="I8" s="877"/>
      <c r="J8" s="877"/>
      <c r="K8" s="877"/>
      <c r="L8" s="877"/>
      <c r="M8" s="877"/>
      <c r="N8" s="877"/>
      <c r="O8" s="877"/>
      <c r="P8" s="877"/>
      <c r="Q8" s="198"/>
      <c r="R8" s="160" t="s">
        <v>214</v>
      </c>
      <c r="S8" s="877" t="s">
        <v>377</v>
      </c>
      <c r="T8" s="877"/>
      <c r="U8" s="877"/>
      <c r="V8" s="877"/>
      <c r="W8" s="877"/>
      <c r="X8" s="877"/>
      <c r="Y8" s="877"/>
      <c r="Z8" s="877"/>
      <c r="AA8" s="877"/>
      <c r="AB8" s="877"/>
      <c r="AC8" s="942"/>
    </row>
    <row r="10" spans="2:32" x14ac:dyDescent="0.15">
      <c r="B10" s="33"/>
      <c r="C10" s="36"/>
      <c r="D10" s="36"/>
      <c r="E10" s="36"/>
      <c r="F10" s="36"/>
      <c r="G10" s="36"/>
      <c r="H10" s="36"/>
      <c r="I10" s="36"/>
      <c r="J10" s="36"/>
      <c r="K10" s="36"/>
      <c r="L10" s="36"/>
      <c r="M10" s="36"/>
      <c r="N10" s="36"/>
      <c r="O10" s="36"/>
      <c r="P10" s="36"/>
      <c r="Q10" s="36"/>
      <c r="R10" s="36"/>
      <c r="S10" s="36"/>
      <c r="T10" s="36"/>
      <c r="U10" s="36"/>
      <c r="V10" s="36"/>
      <c r="W10" s="36"/>
      <c r="X10" s="34"/>
      <c r="Y10" s="36"/>
      <c r="Z10" s="36"/>
      <c r="AA10" s="36"/>
      <c r="AB10" s="36"/>
      <c r="AC10" s="34"/>
      <c r="AD10" s="228"/>
      <c r="AE10" s="228"/>
      <c r="AF10" s="228"/>
    </row>
    <row r="11" spans="2:32" x14ac:dyDescent="0.15">
      <c r="B11" s="222" t="s">
        <v>376</v>
      </c>
      <c r="X11" s="35"/>
      <c r="Z11" s="265" t="s">
        <v>360</v>
      </c>
      <c r="AA11" s="265" t="s">
        <v>358</v>
      </c>
      <c r="AB11" s="265" t="s">
        <v>359</v>
      </c>
      <c r="AC11" s="35"/>
      <c r="AD11" s="228"/>
      <c r="AE11" s="228"/>
      <c r="AF11" s="228"/>
    </row>
    <row r="12" spans="2:32" x14ac:dyDescent="0.15">
      <c r="B12" s="222"/>
      <c r="X12" s="35"/>
      <c r="AC12" s="35"/>
      <c r="AD12" s="228"/>
      <c r="AE12" s="228"/>
      <c r="AF12" s="228"/>
    </row>
    <row r="13" spans="2:32" ht="53.25" customHeight="1" x14ac:dyDescent="0.15">
      <c r="B13" s="222"/>
      <c r="C13" s="235">
        <v>1</v>
      </c>
      <c r="D13" s="563" t="s">
        <v>375</v>
      </c>
      <c r="E13" s="563"/>
      <c r="F13" s="564"/>
      <c r="G13" s="594" t="s">
        <v>374</v>
      </c>
      <c r="H13" s="594"/>
      <c r="I13" s="594"/>
      <c r="J13" s="594"/>
      <c r="K13" s="594"/>
      <c r="L13" s="594"/>
      <c r="M13" s="594"/>
      <c r="N13" s="594"/>
      <c r="O13" s="594"/>
      <c r="P13" s="594"/>
      <c r="Q13" s="594"/>
      <c r="R13" s="594"/>
      <c r="S13" s="594"/>
      <c r="T13" s="594"/>
      <c r="U13" s="594"/>
      <c r="V13" s="594"/>
      <c r="W13" s="595"/>
      <c r="X13" s="35"/>
      <c r="Z13" s="29" t="s">
        <v>214</v>
      </c>
      <c r="AA13" s="29" t="s">
        <v>358</v>
      </c>
      <c r="AB13" s="29" t="s">
        <v>214</v>
      </c>
      <c r="AC13" s="221"/>
    </row>
    <row r="14" spans="2:32" x14ac:dyDescent="0.15">
      <c r="B14" s="222"/>
      <c r="X14" s="35"/>
      <c r="Z14" s="29"/>
      <c r="AA14" s="29"/>
      <c r="AB14" s="29"/>
      <c r="AC14" s="220"/>
    </row>
    <row r="15" spans="2:32" ht="47.25" customHeight="1" x14ac:dyDescent="0.15">
      <c r="B15" s="222"/>
      <c r="C15" s="235">
        <v>2</v>
      </c>
      <c r="D15" s="563" t="s">
        <v>373</v>
      </c>
      <c r="E15" s="563"/>
      <c r="F15" s="564"/>
      <c r="G15" s="593" t="s">
        <v>372</v>
      </c>
      <c r="H15" s="594"/>
      <c r="I15" s="594"/>
      <c r="J15" s="594"/>
      <c r="K15" s="594"/>
      <c r="L15" s="594"/>
      <c r="M15" s="594"/>
      <c r="N15" s="594"/>
      <c r="O15" s="594"/>
      <c r="P15" s="594"/>
      <c r="Q15" s="594"/>
      <c r="R15" s="594"/>
      <c r="S15" s="594"/>
      <c r="T15" s="594"/>
      <c r="U15" s="594"/>
      <c r="V15" s="594"/>
      <c r="W15" s="595"/>
      <c r="X15" s="35"/>
      <c r="Z15" s="29" t="s">
        <v>214</v>
      </c>
      <c r="AA15" s="29" t="s">
        <v>358</v>
      </c>
      <c r="AB15" s="29" t="s">
        <v>214</v>
      </c>
      <c r="AC15" s="221"/>
    </row>
    <row r="16" spans="2:32" x14ac:dyDescent="0.15">
      <c r="B16" s="222"/>
      <c r="X16" s="35"/>
      <c r="Z16" s="29"/>
      <c r="AA16" s="29"/>
      <c r="AB16" s="29"/>
      <c r="AC16" s="220"/>
    </row>
    <row r="17" spans="2:32" ht="28.15" customHeight="1" x14ac:dyDescent="0.15">
      <c r="B17" s="222"/>
      <c r="C17" s="724">
        <v>3</v>
      </c>
      <c r="D17" s="674" t="s">
        <v>371</v>
      </c>
      <c r="E17" s="674"/>
      <c r="F17" s="676"/>
      <c r="G17" s="978" t="s">
        <v>370</v>
      </c>
      <c r="H17" s="979"/>
      <c r="I17" s="979"/>
      <c r="J17" s="979"/>
      <c r="K17" s="979"/>
      <c r="L17" s="979"/>
      <c r="M17" s="979"/>
      <c r="N17" s="979"/>
      <c r="O17" s="979"/>
      <c r="P17" s="979"/>
      <c r="Q17" s="979"/>
      <c r="R17" s="979"/>
      <c r="S17" s="979"/>
      <c r="T17" s="979"/>
      <c r="U17" s="979"/>
      <c r="V17" s="979"/>
      <c r="W17" s="980"/>
      <c r="X17" s="35"/>
      <c r="Z17" s="269"/>
      <c r="AA17" s="29"/>
      <c r="AB17" s="269"/>
      <c r="AC17" s="221"/>
    </row>
    <row r="18" spans="2:32" ht="17.25" customHeight="1" x14ac:dyDescent="0.15">
      <c r="B18" s="222"/>
      <c r="C18" s="861"/>
      <c r="D18" s="748"/>
      <c r="E18" s="748"/>
      <c r="F18" s="862"/>
      <c r="G18" s="219" t="s">
        <v>369</v>
      </c>
      <c r="H18" s="6"/>
      <c r="I18" s="6"/>
      <c r="J18" s="6"/>
      <c r="K18" s="6"/>
      <c r="L18" s="6"/>
      <c r="M18" s="6"/>
      <c r="N18" s="6"/>
      <c r="O18" s="6"/>
      <c r="P18" s="6"/>
      <c r="Q18" s="6"/>
      <c r="R18" s="6"/>
      <c r="S18" s="6"/>
      <c r="T18" s="6"/>
      <c r="U18" s="6"/>
      <c r="V18" s="6"/>
      <c r="W18" s="221"/>
      <c r="X18" s="35"/>
      <c r="Z18" s="29" t="s">
        <v>214</v>
      </c>
      <c r="AA18" s="29" t="s">
        <v>358</v>
      </c>
      <c r="AB18" s="29" t="s">
        <v>214</v>
      </c>
      <c r="AC18" s="221"/>
    </row>
    <row r="19" spans="2:32" ht="17.25" customHeight="1" x14ac:dyDescent="0.15">
      <c r="B19" s="222"/>
      <c r="C19" s="861"/>
      <c r="D19" s="748"/>
      <c r="E19" s="748"/>
      <c r="F19" s="862"/>
      <c r="G19" s="222"/>
      <c r="W19" s="35"/>
      <c r="X19" s="35"/>
      <c r="Z19" s="269"/>
      <c r="AA19" s="29"/>
      <c r="AB19" s="269"/>
      <c r="AC19" s="221"/>
    </row>
    <row r="20" spans="2:32" ht="17.25" customHeight="1" x14ac:dyDescent="0.15">
      <c r="B20" s="222"/>
      <c r="C20" s="861"/>
      <c r="D20" s="748"/>
      <c r="E20" s="748"/>
      <c r="F20" s="862"/>
      <c r="G20" s="981" t="s">
        <v>368</v>
      </c>
      <c r="H20" s="982"/>
      <c r="I20" s="982"/>
      <c r="J20" s="982"/>
      <c r="K20" s="982"/>
      <c r="L20" s="982"/>
      <c r="M20" s="982"/>
      <c r="N20" s="982"/>
      <c r="O20" s="982"/>
      <c r="P20" s="982"/>
      <c r="Q20" s="982"/>
      <c r="R20" s="982"/>
      <c r="S20" s="982"/>
      <c r="T20" s="982"/>
      <c r="U20" s="982"/>
      <c r="V20" s="982"/>
      <c r="W20" s="983"/>
      <c r="X20" s="35"/>
      <c r="Z20" s="269"/>
      <c r="AA20" s="29"/>
      <c r="AB20" s="269"/>
      <c r="AC20" s="221"/>
    </row>
    <row r="21" spans="2:32" ht="17.25" customHeight="1" x14ac:dyDescent="0.15">
      <c r="B21" s="222"/>
      <c r="C21" s="861"/>
      <c r="D21" s="748"/>
      <c r="E21" s="748"/>
      <c r="F21" s="862"/>
      <c r="G21" s="219" t="s">
        <v>367</v>
      </c>
      <c r="H21" s="6"/>
      <c r="I21" s="6"/>
      <c r="J21" s="6"/>
      <c r="K21" s="6"/>
      <c r="L21" s="6"/>
      <c r="M21" s="6"/>
      <c r="N21" s="6"/>
      <c r="O21" s="6"/>
      <c r="P21" s="6"/>
      <c r="Q21" s="6"/>
      <c r="R21" s="6"/>
      <c r="S21" s="6"/>
      <c r="T21" s="6"/>
      <c r="U21" s="6"/>
      <c r="V21" s="6"/>
      <c r="W21" s="221"/>
      <c r="X21" s="35"/>
      <c r="Z21" s="29" t="s">
        <v>214</v>
      </c>
      <c r="AA21" s="29" t="s">
        <v>358</v>
      </c>
      <c r="AB21" s="29" t="s">
        <v>214</v>
      </c>
      <c r="AC21" s="221"/>
    </row>
    <row r="22" spans="2:32" ht="17.25" customHeight="1" x14ac:dyDescent="0.15">
      <c r="B22" s="222"/>
      <c r="C22" s="861"/>
      <c r="D22" s="748"/>
      <c r="E22" s="748"/>
      <c r="F22" s="862"/>
      <c r="G22" s="222"/>
      <c r="H22" s="197" t="s">
        <v>98</v>
      </c>
      <c r="I22" s="877" t="s">
        <v>366</v>
      </c>
      <c r="J22" s="877"/>
      <c r="K22" s="877"/>
      <c r="L22" s="877"/>
      <c r="M22" s="877"/>
      <c r="N22" s="877"/>
      <c r="O22" s="877"/>
      <c r="P22" s="877"/>
      <c r="Q22" s="877"/>
      <c r="R22" s="877"/>
      <c r="S22" s="877"/>
      <c r="T22" s="732"/>
      <c r="U22" s="734"/>
      <c r="V22" s="230" t="s">
        <v>0</v>
      </c>
      <c r="X22" s="225"/>
      <c r="Z22" s="269"/>
      <c r="AA22" s="29"/>
      <c r="AB22" s="269"/>
      <c r="AC22" s="221"/>
    </row>
    <row r="23" spans="2:32" ht="31.5" customHeight="1" x14ac:dyDescent="0.15">
      <c r="B23" s="222"/>
      <c r="C23" s="861"/>
      <c r="D23" s="748"/>
      <c r="E23" s="748"/>
      <c r="F23" s="862"/>
      <c r="G23" s="225"/>
      <c r="H23" s="197" t="s">
        <v>40</v>
      </c>
      <c r="I23" s="594" t="s">
        <v>365</v>
      </c>
      <c r="J23" s="594"/>
      <c r="K23" s="594"/>
      <c r="L23" s="594"/>
      <c r="M23" s="594"/>
      <c r="N23" s="594"/>
      <c r="O23" s="594"/>
      <c r="P23" s="594"/>
      <c r="Q23" s="594"/>
      <c r="R23" s="594"/>
      <c r="S23" s="595"/>
      <c r="T23" s="732"/>
      <c r="U23" s="734"/>
      <c r="V23" s="230" t="s">
        <v>0</v>
      </c>
      <c r="X23" s="225"/>
      <c r="Z23" s="269"/>
      <c r="AA23" s="29"/>
      <c r="AB23" s="269"/>
      <c r="AC23" s="221"/>
    </row>
    <row r="24" spans="2:32" ht="17.25" customHeight="1" x14ac:dyDescent="0.15">
      <c r="B24" s="222"/>
      <c r="C24" s="861"/>
      <c r="D24" s="748"/>
      <c r="E24" s="748"/>
      <c r="F24" s="862"/>
      <c r="G24" s="222"/>
      <c r="W24" s="35"/>
      <c r="X24" s="35"/>
      <c r="Z24" s="6"/>
      <c r="AA24" s="6"/>
      <c r="AB24" s="6"/>
      <c r="AC24" s="221"/>
    </row>
    <row r="25" spans="2:32" ht="17.25" customHeight="1" x14ac:dyDescent="0.15">
      <c r="B25" s="222"/>
      <c r="C25" s="861"/>
      <c r="D25" s="748"/>
      <c r="E25" s="748"/>
      <c r="F25" s="862"/>
      <c r="G25" s="219" t="s">
        <v>364</v>
      </c>
      <c r="H25" s="6"/>
      <c r="I25" s="6"/>
      <c r="J25" s="6"/>
      <c r="K25" s="6"/>
      <c r="L25" s="6"/>
      <c r="M25" s="6"/>
      <c r="N25" s="6"/>
      <c r="O25" s="6"/>
      <c r="P25" s="6"/>
      <c r="Q25" s="6"/>
      <c r="R25" s="6"/>
      <c r="S25" s="6"/>
      <c r="T25" s="6"/>
      <c r="U25" s="6"/>
      <c r="V25" s="6"/>
      <c r="W25" s="221"/>
      <c r="X25" s="221"/>
      <c r="Z25" s="29" t="s">
        <v>214</v>
      </c>
      <c r="AA25" s="29" t="s">
        <v>358</v>
      </c>
      <c r="AB25" s="29" t="s">
        <v>214</v>
      </c>
      <c r="AC25" s="221"/>
    </row>
    <row r="26" spans="2:32" ht="17.25" customHeight="1" x14ac:dyDescent="0.15">
      <c r="B26" s="222"/>
      <c r="C26" s="863"/>
      <c r="D26" s="864"/>
      <c r="E26" s="864"/>
      <c r="F26" s="865"/>
      <c r="G26" s="270"/>
      <c r="H26" s="271"/>
      <c r="I26" s="271"/>
      <c r="J26" s="161"/>
      <c r="K26" s="161"/>
      <c r="L26" s="161"/>
      <c r="M26" s="161"/>
      <c r="N26" s="161"/>
      <c r="O26" s="161"/>
      <c r="P26" s="161"/>
      <c r="Q26" s="161"/>
      <c r="R26" s="161"/>
      <c r="S26" s="161"/>
      <c r="T26" s="161"/>
      <c r="U26" s="161"/>
      <c r="V26" s="161"/>
      <c r="W26" s="31"/>
      <c r="X26" s="35"/>
      <c r="Z26" s="269"/>
      <c r="AA26" s="29"/>
      <c r="AB26" s="269"/>
      <c r="AC26" s="221"/>
    </row>
    <row r="27" spans="2:32" ht="17.25" customHeight="1" x14ac:dyDescent="0.15">
      <c r="B27" s="222"/>
      <c r="D27" s="162"/>
      <c r="E27" s="162"/>
      <c r="F27" s="162"/>
      <c r="X27" s="35"/>
      <c r="Z27" s="269"/>
      <c r="AA27" s="29"/>
      <c r="AB27" s="269"/>
      <c r="AC27" s="221"/>
    </row>
    <row r="28" spans="2:32" x14ac:dyDescent="0.15">
      <c r="B28" s="32"/>
      <c r="C28" s="161"/>
      <c r="D28" s="161"/>
      <c r="E28" s="161"/>
      <c r="F28" s="161"/>
      <c r="G28" s="161"/>
      <c r="H28" s="161"/>
      <c r="I28" s="161"/>
      <c r="J28" s="161"/>
      <c r="K28" s="161"/>
      <c r="L28" s="161"/>
      <c r="M28" s="161"/>
      <c r="N28" s="161"/>
      <c r="O28" s="161"/>
      <c r="P28" s="161"/>
      <c r="Q28" s="161"/>
      <c r="R28" s="161"/>
      <c r="S28" s="161"/>
      <c r="T28" s="161"/>
      <c r="U28" s="161"/>
      <c r="V28" s="161"/>
      <c r="W28" s="161"/>
      <c r="X28" s="31"/>
      <c r="Y28" s="161"/>
      <c r="Z28" s="161"/>
      <c r="AA28" s="161"/>
      <c r="AB28" s="161"/>
      <c r="AC28" s="31"/>
    </row>
    <row r="30" spans="2:32" ht="7.5" customHeight="1" x14ac:dyDescent="0.15">
      <c r="Z30" s="6"/>
      <c r="AA30" s="6"/>
      <c r="AB30" s="6"/>
      <c r="AC30" s="6"/>
    </row>
    <row r="31" spans="2:32" x14ac:dyDescent="0.15">
      <c r="B31" s="28" t="s">
        <v>357</v>
      </c>
    </row>
    <row r="32" spans="2:32" x14ac:dyDescent="0.15">
      <c r="B32" s="28" t="s">
        <v>356</v>
      </c>
      <c r="K32" s="228"/>
      <c r="L32" s="228"/>
      <c r="M32" s="228"/>
      <c r="N32" s="228"/>
      <c r="O32" s="228"/>
      <c r="P32" s="228"/>
      <c r="Q32" s="228"/>
      <c r="R32" s="228"/>
      <c r="S32" s="228"/>
      <c r="T32" s="228"/>
      <c r="U32" s="228"/>
      <c r="V32" s="228"/>
      <c r="W32" s="228"/>
      <c r="X32" s="228"/>
      <c r="Y32" s="228"/>
      <c r="Z32" s="228"/>
      <c r="AA32" s="228"/>
      <c r="AB32" s="228"/>
      <c r="AC32" s="228"/>
      <c r="AD32" s="228"/>
      <c r="AE32" s="228"/>
      <c r="AF32" s="228"/>
    </row>
    <row r="122" spans="3:7" x14ac:dyDescent="0.15">
      <c r="C122" s="161"/>
      <c r="D122" s="161"/>
      <c r="E122" s="161"/>
      <c r="F122" s="161"/>
      <c r="G122" s="161"/>
    </row>
    <row r="123" spans="3:7" x14ac:dyDescent="0.15">
      <c r="C123" s="3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4"/>
  <dataValidations count="1">
    <dataValidation type="list" allowBlank="1" showInputMessage="1" showErrorMessage="1" sqref="Z13 AB13 Z15 AB15 Z18 AB18 Z21 AB21 Z25 AB25 L7 G7:G8 Q7 R8" xr:uid="{00000000-0002-0000-0E00-000000000000}">
      <formula1>"□,■"</formula1>
    </dataValidation>
  </dataValidations>
  <pageMargins left="0.70866141732283472" right="0.70866141732283472" top="0.74803149606299213" bottom="0.74803149606299213" header="0.31496062992125984" footer="0.31496062992125984"/>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K64"/>
  <sheetViews>
    <sheetView view="pageBreakPreview" zoomScaleNormal="120" zoomScaleSheetLayoutView="100" workbookViewId="0"/>
  </sheetViews>
  <sheetFormatPr defaultColWidth="3.5" defaultRowHeight="13.5" x14ac:dyDescent="0.15"/>
  <cols>
    <col min="1" max="1" width="1.25" style="92" customWidth="1"/>
    <col min="2" max="2" width="3" style="93" customWidth="1"/>
    <col min="3" max="6" width="3.5" style="92" customWidth="1"/>
    <col min="7" max="7" width="1.5" style="92" customWidth="1"/>
    <col min="8" max="8" width="3.5" style="92" customWidth="1"/>
    <col min="9" max="25" width="3.5" style="92"/>
    <col min="26" max="26" width="1" style="92" customWidth="1"/>
    <col min="27" max="27" width="4" style="92" customWidth="1"/>
    <col min="28" max="28" width="2.375" style="92" customWidth="1"/>
    <col min="29" max="29" width="4" style="92" customWidth="1"/>
    <col min="30" max="30" width="1.25" style="92" customWidth="1"/>
    <col min="31" max="16384" width="3.5" style="92"/>
  </cols>
  <sheetData>
    <row r="1" spans="2:37" s="104" customFormat="1" x14ac:dyDescent="0.15"/>
    <row r="2" spans="2:37" s="104" customFormat="1" x14ac:dyDescent="0.15">
      <c r="B2" s="104" t="s">
        <v>775</v>
      </c>
    </row>
    <row r="3" spans="2:37" s="104" customFormat="1" ht="47.25" customHeight="1" x14ac:dyDescent="0.15">
      <c r="B3" s="987" t="s">
        <v>148</v>
      </c>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6"/>
      <c r="AC3" s="996"/>
    </row>
    <row r="4" spans="2:37" s="104" customFormat="1" ht="23.25" customHeight="1" x14ac:dyDescent="0.15">
      <c r="B4" s="997" t="s">
        <v>149</v>
      </c>
      <c r="C4" s="997"/>
      <c r="D4" s="997"/>
      <c r="E4" s="997"/>
      <c r="F4" s="997"/>
      <c r="G4" s="991"/>
      <c r="H4" s="992"/>
      <c r="I4" s="992"/>
      <c r="J4" s="992"/>
      <c r="K4" s="992"/>
      <c r="L4" s="992"/>
      <c r="M4" s="992"/>
      <c r="N4" s="992"/>
      <c r="O4" s="992"/>
      <c r="P4" s="992"/>
      <c r="Q4" s="992"/>
      <c r="R4" s="992"/>
      <c r="S4" s="992"/>
      <c r="T4" s="992"/>
      <c r="U4" s="992"/>
      <c r="V4" s="992"/>
      <c r="W4" s="992"/>
      <c r="X4" s="992"/>
      <c r="Y4" s="992"/>
      <c r="Z4" s="992"/>
      <c r="AA4" s="992"/>
      <c r="AB4" s="992"/>
      <c r="AC4" s="998"/>
    </row>
    <row r="5" spans="2:37" s="104" customFormat="1" ht="23.25" customHeight="1" x14ac:dyDescent="0.15">
      <c r="B5" s="991" t="s">
        <v>189</v>
      </c>
      <c r="C5" s="992"/>
      <c r="D5" s="992"/>
      <c r="E5" s="992"/>
      <c r="F5" s="998"/>
      <c r="G5" s="139"/>
      <c r="H5" s="101" t="s">
        <v>214</v>
      </c>
      <c r="I5" s="138" t="s">
        <v>363</v>
      </c>
      <c r="J5" s="138"/>
      <c r="K5" s="138"/>
      <c r="L5" s="138"/>
      <c r="M5" s="115" t="s">
        <v>214</v>
      </c>
      <c r="N5" s="138" t="s">
        <v>362</v>
      </c>
      <c r="O5" s="138"/>
      <c r="P5" s="138"/>
      <c r="Q5" s="138"/>
      <c r="R5" s="115" t="s">
        <v>214</v>
      </c>
      <c r="S5" s="138" t="s">
        <v>361</v>
      </c>
      <c r="T5" s="138"/>
      <c r="U5" s="138"/>
      <c r="V5" s="101"/>
      <c r="W5" s="101"/>
      <c r="X5" s="101"/>
      <c r="Y5" s="101"/>
      <c r="Z5" s="101"/>
      <c r="AA5" s="101"/>
      <c r="AB5" s="101"/>
      <c r="AC5" s="100"/>
    </row>
    <row r="6" spans="2:37" s="104" customFormat="1" ht="23.25" customHeight="1" x14ac:dyDescent="0.15">
      <c r="B6" s="999" t="s">
        <v>150</v>
      </c>
      <c r="C6" s="1000"/>
      <c r="D6" s="1000"/>
      <c r="E6" s="1000"/>
      <c r="F6" s="1001"/>
      <c r="G6" s="112"/>
      <c r="H6" s="115" t="s">
        <v>214</v>
      </c>
      <c r="I6" s="111" t="s">
        <v>521</v>
      </c>
      <c r="J6" s="137"/>
      <c r="K6" s="137"/>
      <c r="L6" s="137"/>
      <c r="M6" s="137"/>
      <c r="N6" s="137"/>
      <c r="O6" s="137"/>
      <c r="P6" s="137"/>
      <c r="Q6" s="115" t="s">
        <v>214</v>
      </c>
      <c r="R6" s="111" t="s">
        <v>520</v>
      </c>
      <c r="S6" s="137"/>
      <c r="T6" s="137"/>
      <c r="U6" s="137"/>
      <c r="V6" s="136"/>
      <c r="W6" s="136"/>
      <c r="X6" s="136"/>
      <c r="Y6" s="136"/>
      <c r="Z6" s="136"/>
      <c r="AA6" s="136"/>
      <c r="AB6" s="136"/>
      <c r="AC6" s="135"/>
    </row>
    <row r="7" spans="2:37" s="104" customFormat="1" ht="23.25" customHeight="1" x14ac:dyDescent="0.15">
      <c r="B7" s="1002"/>
      <c r="C7" s="1003"/>
      <c r="D7" s="1003"/>
      <c r="E7" s="1003"/>
      <c r="F7" s="1004"/>
      <c r="G7" s="98"/>
      <c r="H7" s="124" t="s">
        <v>214</v>
      </c>
      <c r="I7" s="97" t="s">
        <v>519</v>
      </c>
      <c r="J7" s="134"/>
      <c r="K7" s="134"/>
      <c r="L7" s="134"/>
      <c r="M7" s="134"/>
      <c r="N7" s="134"/>
      <c r="O7" s="134"/>
      <c r="P7" s="134"/>
      <c r="Q7" s="124" t="s">
        <v>214</v>
      </c>
      <c r="R7" s="97" t="s">
        <v>518</v>
      </c>
      <c r="S7" s="134"/>
      <c r="T7" s="134"/>
      <c r="U7" s="134"/>
      <c r="V7" s="124"/>
      <c r="W7" s="124"/>
      <c r="X7" s="124"/>
      <c r="Y7" s="124"/>
      <c r="Z7" s="124"/>
      <c r="AA7" s="124"/>
      <c r="AB7" s="124"/>
      <c r="AC7" s="133"/>
    </row>
    <row r="8" spans="2:37" s="104" customFormat="1" x14ac:dyDescent="0.15"/>
    <row r="9" spans="2:37" s="104" customFormat="1" x14ac:dyDescent="0.15">
      <c r="B9" s="104" t="s">
        <v>186</v>
      </c>
    </row>
    <row r="10" spans="2:37" s="104" customFormat="1" ht="7.5" customHeight="1" x14ac:dyDescent="0.15"/>
    <row r="11" spans="2:37" s="104" customFormat="1" ht="10.5" customHeight="1" x14ac:dyDescent="0.15">
      <c r="B11" s="112"/>
      <c r="C11" s="111"/>
      <c r="D11" s="111"/>
      <c r="E11" s="111"/>
      <c r="F11" s="110"/>
      <c r="G11" s="111"/>
      <c r="H11" s="111"/>
      <c r="I11" s="111"/>
      <c r="J11" s="111"/>
      <c r="K11" s="111"/>
      <c r="L11" s="111"/>
      <c r="M11" s="111"/>
      <c r="N11" s="111"/>
      <c r="O11" s="111"/>
      <c r="P11" s="111"/>
      <c r="Q11" s="111"/>
      <c r="R11" s="111"/>
      <c r="S11" s="111"/>
      <c r="T11" s="111"/>
      <c r="U11" s="111"/>
      <c r="V11" s="111"/>
      <c r="W11" s="111"/>
      <c r="X11" s="111"/>
      <c r="Y11" s="111"/>
      <c r="Z11" s="111"/>
      <c r="AA11" s="112"/>
      <c r="AB11" s="111"/>
      <c r="AC11" s="110"/>
    </row>
    <row r="12" spans="2:37" s="104" customFormat="1" ht="30" customHeight="1" x14ac:dyDescent="0.15">
      <c r="B12" s="986" t="s">
        <v>151</v>
      </c>
      <c r="C12" s="987"/>
      <c r="D12" s="987"/>
      <c r="E12" s="987"/>
      <c r="F12" s="988"/>
      <c r="H12" s="103" t="s">
        <v>98</v>
      </c>
      <c r="I12" s="989" t="s">
        <v>152</v>
      </c>
      <c r="J12" s="990"/>
      <c r="K12" s="990"/>
      <c r="L12" s="990"/>
      <c r="M12" s="990"/>
      <c r="N12" s="990"/>
      <c r="O12" s="990"/>
      <c r="P12" s="990"/>
      <c r="Q12" s="990"/>
      <c r="R12" s="990"/>
      <c r="S12" s="991"/>
      <c r="T12" s="992"/>
      <c r="U12" s="100" t="s">
        <v>0</v>
      </c>
      <c r="V12" s="115"/>
      <c r="W12" s="115"/>
      <c r="X12" s="115"/>
      <c r="Y12" s="115"/>
      <c r="AA12" s="120" t="s">
        <v>360</v>
      </c>
      <c r="AB12" s="119" t="s">
        <v>358</v>
      </c>
      <c r="AC12" s="118" t="s">
        <v>359</v>
      </c>
      <c r="AK12" s="113"/>
    </row>
    <row r="13" spans="2:37" s="104" customFormat="1" ht="43.5" customHeight="1" x14ac:dyDescent="0.15">
      <c r="B13" s="986"/>
      <c r="C13" s="987"/>
      <c r="D13" s="987"/>
      <c r="E13" s="987"/>
      <c r="F13" s="988"/>
      <c r="H13" s="103" t="s">
        <v>40</v>
      </c>
      <c r="I13" s="993" t="s">
        <v>153</v>
      </c>
      <c r="J13" s="994"/>
      <c r="K13" s="994"/>
      <c r="L13" s="994"/>
      <c r="M13" s="994"/>
      <c r="N13" s="994"/>
      <c r="O13" s="994"/>
      <c r="P13" s="994"/>
      <c r="Q13" s="994"/>
      <c r="R13" s="995"/>
      <c r="S13" s="991"/>
      <c r="T13" s="992"/>
      <c r="U13" s="100" t="s">
        <v>0</v>
      </c>
      <c r="V13" s="104" t="s">
        <v>99</v>
      </c>
      <c r="W13" s="985" t="s">
        <v>517</v>
      </c>
      <c r="X13" s="985"/>
      <c r="Y13" s="985"/>
      <c r="Z13" s="117"/>
      <c r="AA13" s="116" t="s">
        <v>214</v>
      </c>
      <c r="AB13" s="115" t="s">
        <v>358</v>
      </c>
      <c r="AC13" s="114" t="s">
        <v>214</v>
      </c>
      <c r="AK13" s="113"/>
    </row>
    <row r="14" spans="2:37" s="104" customFormat="1" ht="7.5" customHeight="1" x14ac:dyDescent="0.15">
      <c r="B14" s="98"/>
      <c r="C14" s="97"/>
      <c r="D14" s="97"/>
      <c r="E14" s="97"/>
      <c r="F14" s="96"/>
      <c r="G14" s="97"/>
      <c r="H14" s="97"/>
      <c r="I14" s="97"/>
      <c r="J14" s="97"/>
      <c r="K14" s="97"/>
      <c r="L14" s="97"/>
      <c r="M14" s="97"/>
      <c r="N14" s="97"/>
      <c r="O14" s="97"/>
      <c r="P14" s="97"/>
      <c r="Q14" s="97"/>
      <c r="R14" s="97"/>
      <c r="S14" s="97"/>
      <c r="T14" s="97"/>
      <c r="U14" s="97"/>
      <c r="V14" s="97"/>
      <c r="W14" s="97"/>
      <c r="X14" s="97"/>
      <c r="Y14" s="97"/>
      <c r="Z14" s="97"/>
      <c r="AA14" s="98"/>
      <c r="AB14" s="97"/>
      <c r="AC14" s="96"/>
    </row>
    <row r="15" spans="2:37" s="104" customFormat="1" x14ac:dyDescent="0.15">
      <c r="B15" s="112"/>
      <c r="C15" s="111"/>
      <c r="D15" s="111"/>
      <c r="E15" s="111"/>
      <c r="F15" s="110"/>
      <c r="G15" s="111"/>
      <c r="H15" s="111"/>
      <c r="I15" s="111"/>
      <c r="J15" s="111"/>
      <c r="K15" s="111"/>
      <c r="L15" s="111"/>
      <c r="M15" s="111"/>
      <c r="N15" s="111"/>
      <c r="O15" s="111"/>
      <c r="P15" s="111"/>
      <c r="Q15" s="111"/>
      <c r="R15" s="111"/>
      <c r="S15" s="111"/>
      <c r="T15" s="111"/>
      <c r="U15" s="111"/>
      <c r="V15" s="111"/>
      <c r="W15" s="111"/>
      <c r="X15" s="111"/>
      <c r="Y15" s="111"/>
      <c r="Z15" s="111"/>
      <c r="AA15" s="112"/>
      <c r="AB15" s="111"/>
      <c r="AC15" s="110"/>
    </row>
    <row r="16" spans="2:37" s="104" customFormat="1" ht="30" customHeight="1" x14ac:dyDescent="0.15">
      <c r="B16" s="986" t="s">
        <v>154</v>
      </c>
      <c r="C16" s="987"/>
      <c r="D16" s="987"/>
      <c r="E16" s="987"/>
      <c r="F16" s="988"/>
      <c r="H16" s="103" t="s">
        <v>98</v>
      </c>
      <c r="I16" s="993" t="s">
        <v>152</v>
      </c>
      <c r="J16" s="994"/>
      <c r="K16" s="994"/>
      <c r="L16" s="994"/>
      <c r="M16" s="994"/>
      <c r="N16" s="994"/>
      <c r="O16" s="994"/>
      <c r="P16" s="994"/>
      <c r="Q16" s="994"/>
      <c r="R16" s="995"/>
      <c r="S16" s="991"/>
      <c r="T16" s="992"/>
      <c r="U16" s="100" t="s">
        <v>0</v>
      </c>
      <c r="V16" s="115"/>
      <c r="W16" s="115"/>
      <c r="X16" s="115"/>
      <c r="Y16" s="115"/>
      <c r="AA16" s="120" t="s">
        <v>360</v>
      </c>
      <c r="AB16" s="119" t="s">
        <v>358</v>
      </c>
      <c r="AC16" s="118" t="s">
        <v>359</v>
      </c>
      <c r="AK16" s="113"/>
    </row>
    <row r="17" spans="2:37" s="104" customFormat="1" ht="36" customHeight="1" x14ac:dyDescent="0.15">
      <c r="B17" s="986"/>
      <c r="C17" s="987"/>
      <c r="D17" s="987"/>
      <c r="E17" s="987"/>
      <c r="F17" s="988"/>
      <c r="H17" s="103" t="s">
        <v>40</v>
      </c>
      <c r="I17" s="993" t="s">
        <v>155</v>
      </c>
      <c r="J17" s="994"/>
      <c r="K17" s="994"/>
      <c r="L17" s="994"/>
      <c r="M17" s="994"/>
      <c r="N17" s="994"/>
      <c r="O17" s="994"/>
      <c r="P17" s="994"/>
      <c r="Q17" s="994"/>
      <c r="R17" s="995"/>
      <c r="S17" s="991"/>
      <c r="T17" s="992"/>
      <c r="U17" s="100" t="s">
        <v>0</v>
      </c>
      <c r="V17" s="104" t="s">
        <v>99</v>
      </c>
      <c r="W17" s="985" t="s">
        <v>516</v>
      </c>
      <c r="X17" s="985"/>
      <c r="Y17" s="985"/>
      <c r="Z17" s="117"/>
      <c r="AA17" s="116" t="s">
        <v>214</v>
      </c>
      <c r="AB17" s="115" t="s">
        <v>358</v>
      </c>
      <c r="AC17" s="114" t="s">
        <v>214</v>
      </c>
      <c r="AK17" s="113"/>
    </row>
    <row r="18" spans="2:37" s="104" customFormat="1" ht="7.5" customHeight="1" x14ac:dyDescent="0.15">
      <c r="B18" s="98"/>
      <c r="C18" s="97"/>
      <c r="D18" s="97"/>
      <c r="E18" s="97"/>
      <c r="F18" s="96"/>
      <c r="G18" s="97"/>
      <c r="H18" s="97"/>
      <c r="I18" s="97"/>
      <c r="J18" s="97"/>
      <c r="K18" s="97"/>
      <c r="L18" s="97"/>
      <c r="M18" s="97"/>
      <c r="N18" s="97"/>
      <c r="O18" s="97"/>
      <c r="P18" s="97"/>
      <c r="Q18" s="97"/>
      <c r="R18" s="97"/>
      <c r="S18" s="97"/>
      <c r="T18" s="97"/>
      <c r="U18" s="97"/>
      <c r="V18" s="97"/>
      <c r="W18" s="97"/>
      <c r="X18" s="97"/>
      <c r="Y18" s="97"/>
      <c r="Z18" s="97"/>
      <c r="AA18" s="98"/>
      <c r="AB18" s="97"/>
      <c r="AC18" s="96"/>
    </row>
    <row r="19" spans="2:37" s="104" customFormat="1" x14ac:dyDescent="0.15">
      <c r="B19" s="112"/>
      <c r="C19" s="111"/>
      <c r="D19" s="111"/>
      <c r="E19" s="111"/>
      <c r="F19" s="110"/>
      <c r="G19" s="111"/>
      <c r="H19" s="111"/>
      <c r="I19" s="111"/>
      <c r="J19" s="111"/>
      <c r="K19" s="111"/>
      <c r="L19" s="111"/>
      <c r="M19" s="111"/>
      <c r="N19" s="111"/>
      <c r="O19" s="111"/>
      <c r="P19" s="111"/>
      <c r="Q19" s="111"/>
      <c r="R19" s="111"/>
      <c r="S19" s="111"/>
      <c r="T19" s="111"/>
      <c r="U19" s="111"/>
      <c r="V19" s="111"/>
      <c r="W19" s="111"/>
      <c r="X19" s="111"/>
      <c r="Y19" s="111"/>
      <c r="Z19" s="111"/>
      <c r="AA19" s="112"/>
      <c r="AB19" s="111"/>
      <c r="AC19" s="110"/>
    </row>
    <row r="20" spans="2:37" s="104" customFormat="1" ht="30" customHeight="1" x14ac:dyDescent="0.15">
      <c r="B20" s="986" t="s">
        <v>156</v>
      </c>
      <c r="C20" s="987"/>
      <c r="D20" s="987"/>
      <c r="E20" s="987"/>
      <c r="F20" s="988"/>
      <c r="H20" s="103" t="s">
        <v>98</v>
      </c>
      <c r="I20" s="993" t="s">
        <v>152</v>
      </c>
      <c r="J20" s="994"/>
      <c r="K20" s="994"/>
      <c r="L20" s="994"/>
      <c r="M20" s="994"/>
      <c r="N20" s="994"/>
      <c r="O20" s="994"/>
      <c r="P20" s="994"/>
      <c r="Q20" s="994"/>
      <c r="R20" s="995"/>
      <c r="S20" s="991"/>
      <c r="T20" s="992"/>
      <c r="U20" s="100" t="s">
        <v>0</v>
      </c>
      <c r="V20" s="115"/>
      <c r="W20" s="115"/>
      <c r="X20" s="115"/>
      <c r="Y20" s="115"/>
      <c r="AA20" s="120" t="s">
        <v>360</v>
      </c>
      <c r="AB20" s="119" t="s">
        <v>358</v>
      </c>
      <c r="AC20" s="118" t="s">
        <v>359</v>
      </c>
      <c r="AK20" s="113"/>
    </row>
    <row r="21" spans="2:37" s="104" customFormat="1" ht="36" customHeight="1" x14ac:dyDescent="0.15">
      <c r="B21" s="986"/>
      <c r="C21" s="987"/>
      <c r="D21" s="987"/>
      <c r="E21" s="987"/>
      <c r="F21" s="988"/>
      <c r="H21" s="103" t="s">
        <v>40</v>
      </c>
      <c r="I21" s="993" t="s">
        <v>157</v>
      </c>
      <c r="J21" s="994"/>
      <c r="K21" s="994"/>
      <c r="L21" s="994"/>
      <c r="M21" s="994"/>
      <c r="N21" s="994"/>
      <c r="O21" s="994"/>
      <c r="P21" s="994"/>
      <c r="Q21" s="994"/>
      <c r="R21" s="995"/>
      <c r="S21" s="991"/>
      <c r="T21" s="992"/>
      <c r="U21" s="100" t="s">
        <v>0</v>
      </c>
      <c r="V21" s="104" t="s">
        <v>99</v>
      </c>
      <c r="W21" s="985" t="s">
        <v>515</v>
      </c>
      <c r="X21" s="985"/>
      <c r="Y21" s="985"/>
      <c r="Z21" s="117"/>
      <c r="AA21" s="116" t="s">
        <v>214</v>
      </c>
      <c r="AB21" s="115" t="s">
        <v>358</v>
      </c>
      <c r="AC21" s="114" t="s">
        <v>214</v>
      </c>
      <c r="AK21" s="113"/>
    </row>
    <row r="22" spans="2:37" s="104" customFormat="1" ht="7.5" customHeight="1" x14ac:dyDescent="0.15">
      <c r="B22" s="98"/>
      <c r="C22" s="97"/>
      <c r="D22" s="97"/>
      <c r="E22" s="97"/>
      <c r="F22" s="96"/>
      <c r="G22" s="97"/>
      <c r="V22" s="97"/>
      <c r="W22" s="97"/>
      <c r="X22" s="97"/>
      <c r="Y22" s="97"/>
      <c r="Z22" s="97"/>
      <c r="AA22" s="98"/>
      <c r="AB22" s="97"/>
      <c r="AC22" s="96"/>
    </row>
    <row r="23" spans="2:37" s="104" customFormat="1" ht="9.75" customHeight="1" x14ac:dyDescent="0.15">
      <c r="B23" s="112"/>
      <c r="C23" s="111"/>
      <c r="D23" s="111"/>
      <c r="E23" s="111"/>
      <c r="F23" s="110"/>
      <c r="G23" s="111"/>
      <c r="H23" s="111"/>
      <c r="I23" s="111"/>
      <c r="J23" s="111"/>
      <c r="K23" s="111"/>
      <c r="L23" s="111"/>
      <c r="M23" s="111"/>
      <c r="N23" s="111"/>
      <c r="O23" s="111"/>
      <c r="P23" s="111"/>
      <c r="Q23" s="111"/>
      <c r="R23" s="111"/>
      <c r="S23" s="111"/>
      <c r="T23" s="111"/>
      <c r="U23" s="111"/>
      <c r="V23" s="111"/>
      <c r="W23" s="111"/>
      <c r="X23" s="111"/>
      <c r="Y23" s="111"/>
      <c r="Z23" s="111"/>
      <c r="AA23" s="112"/>
      <c r="AB23" s="111"/>
      <c r="AC23" s="110"/>
    </row>
    <row r="24" spans="2:37" s="104" customFormat="1" ht="13.5" customHeight="1" x14ac:dyDescent="0.15">
      <c r="B24" s="132"/>
      <c r="C24" s="131"/>
      <c r="D24" s="131"/>
      <c r="E24" s="131"/>
      <c r="F24" s="130"/>
      <c r="AA24" s="120" t="s">
        <v>360</v>
      </c>
      <c r="AB24" s="119" t="s">
        <v>358</v>
      </c>
      <c r="AC24" s="118" t="s">
        <v>359</v>
      </c>
    </row>
    <row r="25" spans="2:37" s="104" customFormat="1" ht="36" customHeight="1" x14ac:dyDescent="0.15">
      <c r="B25" s="986" t="s">
        <v>514</v>
      </c>
      <c r="C25" s="987"/>
      <c r="D25" s="987"/>
      <c r="E25" s="987"/>
      <c r="F25" s="988"/>
      <c r="H25" s="103" t="s">
        <v>98</v>
      </c>
      <c r="I25" s="993" t="s">
        <v>158</v>
      </c>
      <c r="J25" s="994"/>
      <c r="K25" s="994"/>
      <c r="L25" s="994"/>
      <c r="M25" s="994"/>
      <c r="N25" s="994"/>
      <c r="O25" s="994"/>
      <c r="P25" s="994"/>
      <c r="Q25" s="994"/>
      <c r="R25" s="995"/>
      <c r="S25" s="991"/>
      <c r="T25" s="992"/>
      <c r="U25" s="100" t="s">
        <v>0</v>
      </c>
      <c r="V25" s="129" t="s">
        <v>99</v>
      </c>
      <c r="W25" s="985" t="s">
        <v>159</v>
      </c>
      <c r="X25" s="985"/>
      <c r="Y25" s="985"/>
      <c r="Z25" s="117"/>
      <c r="AA25" s="116" t="s">
        <v>214</v>
      </c>
      <c r="AB25" s="115" t="s">
        <v>358</v>
      </c>
      <c r="AC25" s="114" t="s">
        <v>214</v>
      </c>
      <c r="AK25" s="113"/>
    </row>
    <row r="26" spans="2:37" s="104" customFormat="1" ht="7.5" customHeight="1" x14ac:dyDescent="0.15">
      <c r="B26" s="128"/>
      <c r="C26" s="123"/>
      <c r="D26" s="123"/>
      <c r="E26" s="123"/>
      <c r="F26" s="127"/>
      <c r="G26" s="97"/>
      <c r="H26" s="126"/>
      <c r="I26" s="1008"/>
      <c r="J26" s="1008"/>
      <c r="K26" s="1008"/>
      <c r="L26" s="1008"/>
      <c r="M26" s="125"/>
      <c r="N26" s="125"/>
      <c r="O26" s="125"/>
      <c r="P26" s="125"/>
      <c r="Q26" s="125"/>
      <c r="R26" s="125"/>
      <c r="S26" s="97"/>
      <c r="T26" s="97"/>
      <c r="U26" s="124"/>
      <c r="V26" s="123"/>
      <c r="W26" s="122"/>
      <c r="X26" s="122"/>
      <c r="Y26" s="122"/>
      <c r="Z26" s="121"/>
      <c r="AA26" s="1005"/>
      <c r="AB26" s="1006"/>
      <c r="AC26" s="1007"/>
      <c r="AK26" s="113"/>
    </row>
    <row r="27" spans="2:37" s="104" customFormat="1" ht="7.5" customHeight="1" x14ac:dyDescent="0.15">
      <c r="B27" s="112"/>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2"/>
      <c r="AB27" s="111"/>
      <c r="AC27" s="110"/>
    </row>
    <row r="28" spans="2:37" s="104" customFormat="1" x14ac:dyDescent="0.15">
      <c r="B28" s="109"/>
      <c r="AA28" s="120" t="s">
        <v>360</v>
      </c>
      <c r="AB28" s="119" t="s">
        <v>358</v>
      </c>
      <c r="AC28" s="118" t="s">
        <v>359</v>
      </c>
    </row>
    <row r="29" spans="2:37" s="104" customFormat="1" ht="21" customHeight="1" x14ac:dyDescent="0.15">
      <c r="B29" s="1009" t="s">
        <v>160</v>
      </c>
      <c r="C29" s="1010"/>
      <c r="D29" s="1010"/>
      <c r="E29" s="1010"/>
      <c r="F29" s="1010"/>
      <c r="G29" s="1010"/>
      <c r="H29" s="1010"/>
      <c r="I29" s="1010"/>
      <c r="J29" s="1010"/>
      <c r="K29" s="1010"/>
      <c r="L29" s="1010"/>
      <c r="M29" s="1010"/>
      <c r="N29" s="1010"/>
      <c r="O29" s="1010"/>
      <c r="P29" s="1010"/>
      <c r="Q29" s="1010"/>
      <c r="R29" s="1010"/>
      <c r="S29" s="1010"/>
      <c r="T29" s="1010"/>
      <c r="U29" s="1010"/>
      <c r="V29" s="1010"/>
      <c r="W29" s="1010"/>
      <c r="X29" s="1010"/>
      <c r="Y29" s="1010"/>
      <c r="Z29" s="1011"/>
      <c r="AA29" s="116" t="s">
        <v>214</v>
      </c>
      <c r="AB29" s="115" t="s">
        <v>358</v>
      </c>
      <c r="AC29" s="114" t="s">
        <v>214</v>
      </c>
    </row>
    <row r="30" spans="2:37" s="104" customFormat="1" ht="4.5" customHeight="1" x14ac:dyDescent="0.15">
      <c r="B30" s="98"/>
      <c r="C30" s="97"/>
      <c r="D30" s="97"/>
      <c r="E30" s="97"/>
      <c r="F30" s="97"/>
      <c r="G30" s="97"/>
      <c r="H30" s="97"/>
      <c r="I30" s="97"/>
      <c r="J30" s="97"/>
      <c r="K30" s="97"/>
      <c r="L30" s="97"/>
      <c r="M30" s="97"/>
      <c r="N30" s="97"/>
      <c r="O30" s="97"/>
      <c r="P30" s="97"/>
      <c r="Q30" s="97"/>
      <c r="R30" s="97"/>
      <c r="S30" s="97"/>
      <c r="T30" s="97"/>
      <c r="U30" s="97"/>
      <c r="V30" s="97"/>
      <c r="W30" s="97"/>
      <c r="X30" s="97"/>
      <c r="Y30" s="97"/>
      <c r="Z30" s="97"/>
      <c r="AA30" s="98"/>
      <c r="AB30" s="97"/>
      <c r="AC30" s="96"/>
    </row>
    <row r="31" spans="2:37" s="104" customFormat="1" x14ac:dyDescent="0.15"/>
    <row r="32" spans="2:37" s="104" customFormat="1" x14ac:dyDescent="0.15">
      <c r="B32" s="104" t="s">
        <v>161</v>
      </c>
    </row>
    <row r="33" spans="2:37" s="104" customFormat="1" ht="7.5" customHeight="1" x14ac:dyDescent="0.15"/>
    <row r="34" spans="2:37" s="104" customFormat="1" ht="7.5" customHeight="1" x14ac:dyDescent="0.15">
      <c r="B34" s="112"/>
      <c r="C34" s="111"/>
      <c r="D34" s="111"/>
      <c r="E34" s="111"/>
      <c r="F34" s="110"/>
      <c r="G34" s="111"/>
      <c r="H34" s="111"/>
      <c r="I34" s="111"/>
      <c r="J34" s="111"/>
      <c r="K34" s="111"/>
      <c r="L34" s="111"/>
      <c r="M34" s="111"/>
      <c r="N34" s="111"/>
      <c r="O34" s="111"/>
      <c r="P34" s="111"/>
      <c r="Q34" s="111"/>
      <c r="R34" s="111"/>
      <c r="S34" s="111"/>
      <c r="T34" s="111"/>
      <c r="U34" s="111"/>
      <c r="V34" s="111"/>
      <c r="W34" s="111"/>
      <c r="X34" s="111"/>
      <c r="Y34" s="111"/>
      <c r="Z34" s="111"/>
      <c r="AA34" s="112"/>
      <c r="AB34" s="111"/>
      <c r="AC34" s="110"/>
    </row>
    <row r="35" spans="2:37" s="104" customFormat="1" ht="30" customHeight="1" x14ac:dyDescent="0.15">
      <c r="B35" s="986" t="s">
        <v>151</v>
      </c>
      <c r="C35" s="987"/>
      <c r="D35" s="987"/>
      <c r="E35" s="987"/>
      <c r="F35" s="988"/>
      <c r="H35" s="103" t="s">
        <v>98</v>
      </c>
      <c r="I35" s="989" t="s">
        <v>152</v>
      </c>
      <c r="J35" s="990"/>
      <c r="K35" s="990"/>
      <c r="L35" s="990"/>
      <c r="M35" s="990"/>
      <c r="N35" s="990"/>
      <c r="O35" s="990"/>
      <c r="P35" s="990"/>
      <c r="Q35" s="990"/>
      <c r="R35" s="990"/>
      <c r="S35" s="991"/>
      <c r="T35" s="992"/>
      <c r="U35" s="100" t="s">
        <v>0</v>
      </c>
      <c r="V35" s="115"/>
      <c r="W35" s="115"/>
      <c r="X35" s="115"/>
      <c r="Y35" s="115"/>
      <c r="AA35" s="120" t="s">
        <v>360</v>
      </c>
      <c r="AB35" s="119" t="s">
        <v>358</v>
      </c>
      <c r="AC35" s="118" t="s">
        <v>359</v>
      </c>
      <c r="AK35" s="113"/>
    </row>
    <row r="36" spans="2:37" s="104" customFormat="1" ht="36" customHeight="1" x14ac:dyDescent="0.15">
      <c r="B36" s="986"/>
      <c r="C36" s="987"/>
      <c r="D36" s="987"/>
      <c r="E36" s="987"/>
      <c r="F36" s="988"/>
      <c r="H36" s="103" t="s">
        <v>40</v>
      </c>
      <c r="I36" s="993" t="s">
        <v>153</v>
      </c>
      <c r="J36" s="994"/>
      <c r="K36" s="994"/>
      <c r="L36" s="994"/>
      <c r="M36" s="994"/>
      <c r="N36" s="994"/>
      <c r="O36" s="994"/>
      <c r="P36" s="994"/>
      <c r="Q36" s="994"/>
      <c r="R36" s="995"/>
      <c r="S36" s="991"/>
      <c r="T36" s="992"/>
      <c r="U36" s="100" t="s">
        <v>0</v>
      </c>
      <c r="V36" s="104" t="s">
        <v>99</v>
      </c>
      <c r="W36" s="985" t="s">
        <v>513</v>
      </c>
      <c r="X36" s="985"/>
      <c r="Y36" s="985"/>
      <c r="Z36" s="117"/>
      <c r="AA36" s="116" t="s">
        <v>214</v>
      </c>
      <c r="AB36" s="115" t="s">
        <v>358</v>
      </c>
      <c r="AC36" s="114" t="s">
        <v>214</v>
      </c>
      <c r="AK36" s="113"/>
    </row>
    <row r="37" spans="2:37" s="104" customFormat="1" ht="7.5" customHeight="1" x14ac:dyDescent="0.15">
      <c r="B37" s="98"/>
      <c r="C37" s="97"/>
      <c r="D37" s="97"/>
      <c r="E37" s="97"/>
      <c r="F37" s="96"/>
      <c r="G37" s="97"/>
      <c r="H37" s="97"/>
      <c r="I37" s="97"/>
      <c r="J37" s="97"/>
      <c r="K37" s="97"/>
      <c r="L37" s="97"/>
      <c r="M37" s="97"/>
      <c r="N37" s="97"/>
      <c r="O37" s="97"/>
      <c r="P37" s="97"/>
      <c r="Q37" s="97"/>
      <c r="R37" s="97"/>
      <c r="S37" s="97"/>
      <c r="T37" s="97"/>
      <c r="U37" s="97"/>
      <c r="V37" s="97"/>
      <c r="W37" s="97"/>
      <c r="X37" s="97"/>
      <c r="Y37" s="97"/>
      <c r="Z37" s="97"/>
      <c r="AA37" s="98"/>
      <c r="AB37" s="97"/>
      <c r="AC37" s="96"/>
    </row>
    <row r="38" spans="2:37" s="104" customFormat="1" ht="7.5" customHeight="1" x14ac:dyDescent="0.15">
      <c r="B38" s="112"/>
      <c r="C38" s="111"/>
      <c r="D38" s="111"/>
      <c r="E38" s="111"/>
      <c r="F38" s="110"/>
      <c r="G38" s="111"/>
      <c r="H38" s="111"/>
      <c r="I38" s="111"/>
      <c r="J38" s="111"/>
      <c r="K38" s="111"/>
      <c r="L38" s="111"/>
      <c r="M38" s="111"/>
      <c r="N38" s="111"/>
      <c r="O38" s="111"/>
      <c r="P38" s="111"/>
      <c r="Q38" s="111"/>
      <c r="R38" s="111"/>
      <c r="S38" s="111"/>
      <c r="T38" s="111"/>
      <c r="U38" s="111"/>
      <c r="V38" s="111"/>
      <c r="W38" s="111"/>
      <c r="X38" s="111"/>
      <c r="Y38" s="111"/>
      <c r="Z38" s="111"/>
      <c r="AA38" s="112"/>
      <c r="AB38" s="111"/>
      <c r="AC38" s="110"/>
    </row>
    <row r="39" spans="2:37" s="104" customFormat="1" ht="30" customHeight="1" x14ac:dyDescent="0.15">
      <c r="B39" s="986" t="s">
        <v>162</v>
      </c>
      <c r="C39" s="987"/>
      <c r="D39" s="987"/>
      <c r="E39" s="987"/>
      <c r="F39" s="988"/>
      <c r="H39" s="103" t="s">
        <v>98</v>
      </c>
      <c r="I39" s="993" t="s">
        <v>152</v>
      </c>
      <c r="J39" s="994"/>
      <c r="K39" s="994"/>
      <c r="L39" s="994"/>
      <c r="M39" s="994"/>
      <c r="N39" s="994"/>
      <c r="O39" s="994"/>
      <c r="P39" s="994"/>
      <c r="Q39" s="994"/>
      <c r="R39" s="995"/>
      <c r="S39" s="991"/>
      <c r="T39" s="992"/>
      <c r="U39" s="100" t="s">
        <v>0</v>
      </c>
      <c r="V39" s="115"/>
      <c r="W39" s="115"/>
      <c r="X39" s="115"/>
      <c r="Y39" s="115"/>
      <c r="AA39" s="120" t="s">
        <v>360</v>
      </c>
      <c r="AB39" s="119" t="s">
        <v>358</v>
      </c>
      <c r="AC39" s="118" t="s">
        <v>359</v>
      </c>
      <c r="AK39" s="113"/>
    </row>
    <row r="40" spans="2:37" s="104" customFormat="1" ht="36" customHeight="1" x14ac:dyDescent="0.15">
      <c r="B40" s="986"/>
      <c r="C40" s="987"/>
      <c r="D40" s="987"/>
      <c r="E40" s="987"/>
      <c r="F40" s="988"/>
      <c r="H40" s="103" t="s">
        <v>40</v>
      </c>
      <c r="I40" s="993" t="s">
        <v>155</v>
      </c>
      <c r="J40" s="994"/>
      <c r="K40" s="994"/>
      <c r="L40" s="994"/>
      <c r="M40" s="994"/>
      <c r="N40" s="994"/>
      <c r="O40" s="994"/>
      <c r="P40" s="994"/>
      <c r="Q40" s="994"/>
      <c r="R40" s="995"/>
      <c r="S40" s="991"/>
      <c r="T40" s="992"/>
      <c r="U40" s="100" t="s">
        <v>0</v>
      </c>
      <c r="V40" s="104" t="s">
        <v>99</v>
      </c>
      <c r="W40" s="985" t="s">
        <v>513</v>
      </c>
      <c r="X40" s="985"/>
      <c r="Y40" s="985"/>
      <c r="Z40" s="117"/>
      <c r="AA40" s="116" t="s">
        <v>214</v>
      </c>
      <c r="AB40" s="115" t="s">
        <v>358</v>
      </c>
      <c r="AC40" s="114" t="s">
        <v>214</v>
      </c>
      <c r="AK40" s="113"/>
    </row>
    <row r="41" spans="2:37" s="104" customFormat="1" ht="7.5" customHeight="1" x14ac:dyDescent="0.15">
      <c r="B41" s="98"/>
      <c r="C41" s="97"/>
      <c r="D41" s="97"/>
      <c r="E41" s="97"/>
      <c r="F41" s="96"/>
      <c r="G41" s="97"/>
      <c r="H41" s="97"/>
      <c r="I41" s="97"/>
      <c r="J41" s="97"/>
      <c r="K41" s="97"/>
      <c r="L41" s="97"/>
      <c r="M41" s="97"/>
      <c r="N41" s="97"/>
      <c r="O41" s="97"/>
      <c r="P41" s="97"/>
      <c r="Q41" s="97"/>
      <c r="R41" s="97"/>
      <c r="S41" s="97"/>
      <c r="T41" s="97"/>
      <c r="U41" s="97"/>
      <c r="V41" s="97"/>
      <c r="W41" s="97"/>
      <c r="X41" s="97"/>
      <c r="Y41" s="97"/>
      <c r="Z41" s="97"/>
      <c r="AA41" s="98"/>
      <c r="AB41" s="97"/>
      <c r="AC41" s="96"/>
    </row>
    <row r="42" spans="2:37" s="104" customFormat="1" ht="7.5" customHeight="1" x14ac:dyDescent="0.15">
      <c r="B42" s="112"/>
      <c r="C42" s="111"/>
      <c r="D42" s="111"/>
      <c r="E42" s="111"/>
      <c r="F42" s="110"/>
      <c r="G42" s="111"/>
      <c r="H42" s="111"/>
      <c r="I42" s="111"/>
      <c r="J42" s="111"/>
      <c r="K42" s="111"/>
      <c r="L42" s="111"/>
      <c r="M42" s="111"/>
      <c r="N42" s="111"/>
      <c r="O42" s="111"/>
      <c r="P42" s="111"/>
      <c r="Q42" s="111"/>
      <c r="R42" s="111"/>
      <c r="S42" s="111"/>
      <c r="T42" s="111"/>
      <c r="U42" s="111"/>
      <c r="V42" s="111"/>
      <c r="W42" s="111"/>
      <c r="X42" s="111"/>
      <c r="Y42" s="111"/>
      <c r="Z42" s="111"/>
      <c r="AA42" s="112"/>
      <c r="AB42" s="111"/>
      <c r="AC42" s="110"/>
    </row>
    <row r="43" spans="2:37" s="104" customFormat="1" ht="30" customHeight="1" x14ac:dyDescent="0.15">
      <c r="B43" s="986" t="s">
        <v>156</v>
      </c>
      <c r="C43" s="987"/>
      <c r="D43" s="987"/>
      <c r="E43" s="987"/>
      <c r="F43" s="988"/>
      <c r="H43" s="103" t="s">
        <v>98</v>
      </c>
      <c r="I43" s="993" t="s">
        <v>152</v>
      </c>
      <c r="J43" s="994"/>
      <c r="K43" s="994"/>
      <c r="L43" s="994"/>
      <c r="M43" s="994"/>
      <c r="N43" s="994"/>
      <c r="O43" s="994"/>
      <c r="P43" s="994"/>
      <c r="Q43" s="994"/>
      <c r="R43" s="995"/>
      <c r="S43" s="991"/>
      <c r="T43" s="992"/>
      <c r="U43" s="100" t="s">
        <v>0</v>
      </c>
      <c r="V43" s="115"/>
      <c r="W43" s="115"/>
      <c r="X43" s="115"/>
      <c r="Y43" s="115"/>
      <c r="AA43" s="120" t="s">
        <v>360</v>
      </c>
      <c r="AB43" s="119" t="s">
        <v>358</v>
      </c>
      <c r="AC43" s="118" t="s">
        <v>359</v>
      </c>
      <c r="AK43" s="113"/>
    </row>
    <row r="44" spans="2:37" s="104" customFormat="1" ht="36" customHeight="1" x14ac:dyDescent="0.15">
      <c r="B44" s="986"/>
      <c r="C44" s="987"/>
      <c r="D44" s="987"/>
      <c r="E44" s="987"/>
      <c r="F44" s="988"/>
      <c r="H44" s="103" t="s">
        <v>40</v>
      </c>
      <c r="I44" s="993" t="s">
        <v>157</v>
      </c>
      <c r="J44" s="994"/>
      <c r="K44" s="994"/>
      <c r="L44" s="994"/>
      <c r="M44" s="994"/>
      <c r="N44" s="994"/>
      <c r="O44" s="994"/>
      <c r="P44" s="994"/>
      <c r="Q44" s="994"/>
      <c r="R44" s="995"/>
      <c r="S44" s="991"/>
      <c r="T44" s="992"/>
      <c r="U44" s="100" t="s">
        <v>0</v>
      </c>
      <c r="V44" s="104" t="s">
        <v>99</v>
      </c>
      <c r="W44" s="985" t="s">
        <v>512</v>
      </c>
      <c r="X44" s="985"/>
      <c r="Y44" s="985"/>
      <c r="Z44" s="117"/>
      <c r="AA44" s="116" t="s">
        <v>214</v>
      </c>
      <c r="AB44" s="115" t="s">
        <v>358</v>
      </c>
      <c r="AC44" s="114" t="s">
        <v>214</v>
      </c>
      <c r="AK44" s="113"/>
    </row>
    <row r="45" spans="2:37" s="104" customFormat="1" ht="7.5" customHeight="1" x14ac:dyDescent="0.15">
      <c r="B45" s="98"/>
      <c r="C45" s="97"/>
      <c r="D45" s="97"/>
      <c r="E45" s="97"/>
      <c r="F45" s="96"/>
      <c r="G45" s="97"/>
      <c r="H45" s="97"/>
      <c r="I45" s="97"/>
      <c r="J45" s="97"/>
      <c r="K45" s="97"/>
      <c r="L45" s="97"/>
      <c r="M45" s="97"/>
      <c r="N45" s="97"/>
      <c r="O45" s="97"/>
      <c r="P45" s="97"/>
      <c r="Q45" s="97"/>
      <c r="R45" s="97"/>
      <c r="S45" s="97"/>
      <c r="T45" s="97"/>
      <c r="U45" s="97"/>
      <c r="V45" s="97"/>
      <c r="W45" s="97"/>
      <c r="X45" s="97"/>
      <c r="Y45" s="97"/>
      <c r="Z45" s="97"/>
      <c r="AA45" s="98"/>
      <c r="AB45" s="97"/>
      <c r="AC45" s="96"/>
    </row>
    <row r="46" spans="2:37" s="104" customFormat="1" x14ac:dyDescent="0.15"/>
    <row r="47" spans="2:37" s="104" customFormat="1" x14ac:dyDescent="0.15">
      <c r="B47" s="104" t="s">
        <v>163</v>
      </c>
    </row>
    <row r="48" spans="2:37" s="104" customFormat="1" ht="7.5" customHeight="1" x14ac:dyDescent="0.15"/>
    <row r="49" spans="2:29" s="104" customFormat="1" ht="7.5" customHeight="1" x14ac:dyDescent="0.15">
      <c r="B49" s="112"/>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0"/>
      <c r="AA49" s="112"/>
      <c r="AB49" s="111"/>
      <c r="AC49" s="110"/>
    </row>
    <row r="50" spans="2:29" s="104" customFormat="1" x14ac:dyDescent="0.15">
      <c r="B50" s="109"/>
      <c r="F50" s="108"/>
      <c r="H50" s="97"/>
      <c r="I50" s="97"/>
      <c r="J50" s="97"/>
      <c r="K50" s="97"/>
      <c r="L50" s="97"/>
      <c r="M50" s="97"/>
      <c r="N50" s="97"/>
      <c r="O50" s="97"/>
      <c r="P50" s="97"/>
      <c r="Q50" s="97"/>
      <c r="R50" s="97"/>
      <c r="S50" s="97"/>
      <c r="T50" s="97"/>
      <c r="U50" s="97"/>
      <c r="V50" s="97"/>
      <c r="W50" s="97"/>
      <c r="X50" s="97"/>
      <c r="Y50" s="97"/>
      <c r="Z50" s="96"/>
      <c r="AA50" s="107" t="s">
        <v>360</v>
      </c>
      <c r="AB50" s="106" t="s">
        <v>358</v>
      </c>
      <c r="AC50" s="105" t="s">
        <v>359</v>
      </c>
    </row>
    <row r="51" spans="2:29" ht="36" customHeight="1" x14ac:dyDescent="0.15">
      <c r="B51" s="986" t="s">
        <v>164</v>
      </c>
      <c r="C51" s="987"/>
      <c r="D51" s="987"/>
      <c r="E51" s="987"/>
      <c r="F51" s="988"/>
      <c r="G51" s="104"/>
      <c r="H51" s="103" t="s">
        <v>98</v>
      </c>
      <c r="I51" s="1012" t="s">
        <v>165</v>
      </c>
      <c r="J51" s="1008"/>
      <c r="K51" s="1008"/>
      <c r="L51" s="1008"/>
      <c r="M51" s="1008"/>
      <c r="N51" s="1008"/>
      <c r="O51" s="1008"/>
      <c r="P51" s="1008"/>
      <c r="Q51" s="1008"/>
      <c r="R51" s="1008"/>
      <c r="S51" s="1008"/>
      <c r="T51" s="1008"/>
      <c r="U51" s="1008"/>
      <c r="V51" s="1008"/>
      <c r="W51" s="1008"/>
      <c r="X51" s="1008"/>
      <c r="Y51" s="1008"/>
      <c r="Z51" s="1013"/>
      <c r="AA51" s="102" t="s">
        <v>214</v>
      </c>
      <c r="AB51" s="101" t="s">
        <v>358</v>
      </c>
      <c r="AC51" s="100" t="s">
        <v>214</v>
      </c>
    </row>
    <row r="52" spans="2:29" ht="36" customHeight="1" x14ac:dyDescent="0.15">
      <c r="B52" s="986"/>
      <c r="C52" s="987"/>
      <c r="D52" s="987"/>
      <c r="E52" s="987"/>
      <c r="F52" s="988"/>
      <c r="G52" s="104"/>
      <c r="H52" s="103" t="s">
        <v>40</v>
      </c>
      <c r="I52" s="1012" t="s">
        <v>166</v>
      </c>
      <c r="J52" s="1008"/>
      <c r="K52" s="1008"/>
      <c r="L52" s="1008"/>
      <c r="M52" s="1008"/>
      <c r="N52" s="1008"/>
      <c r="O52" s="1008"/>
      <c r="P52" s="1008"/>
      <c r="Q52" s="1008"/>
      <c r="R52" s="1008"/>
      <c r="S52" s="1008"/>
      <c r="T52" s="1008"/>
      <c r="U52" s="1008"/>
      <c r="V52" s="1008"/>
      <c r="W52" s="1008"/>
      <c r="X52" s="1008"/>
      <c r="Y52" s="1008"/>
      <c r="Z52" s="1013"/>
      <c r="AA52" s="102" t="s">
        <v>214</v>
      </c>
      <c r="AB52" s="101" t="s">
        <v>358</v>
      </c>
      <c r="AC52" s="100" t="s">
        <v>214</v>
      </c>
    </row>
    <row r="53" spans="2:29" s="94" customFormat="1" ht="7.5" customHeight="1" x14ac:dyDescent="0.15">
      <c r="B53" s="98"/>
      <c r="C53" s="97"/>
      <c r="D53" s="97"/>
      <c r="E53" s="97"/>
      <c r="F53" s="96"/>
      <c r="G53" s="97"/>
      <c r="H53" s="97"/>
      <c r="I53" s="97"/>
      <c r="J53" s="97"/>
      <c r="K53" s="97"/>
      <c r="L53" s="97"/>
      <c r="M53" s="97"/>
      <c r="N53" s="97"/>
      <c r="O53" s="97"/>
      <c r="P53" s="97"/>
      <c r="Q53" s="97"/>
      <c r="R53" s="97"/>
      <c r="S53" s="97"/>
      <c r="T53" s="97"/>
      <c r="U53" s="97"/>
      <c r="V53" s="97"/>
      <c r="W53" s="97"/>
      <c r="X53" s="97"/>
      <c r="Y53" s="97"/>
      <c r="Z53" s="99"/>
      <c r="AA53" s="98"/>
      <c r="AB53" s="97"/>
      <c r="AC53" s="96"/>
    </row>
    <row r="54" spans="2:29" s="94" customFormat="1" x14ac:dyDescent="0.15">
      <c r="B54" s="93"/>
      <c r="C54" s="92"/>
      <c r="D54" s="92"/>
      <c r="E54" s="92"/>
      <c r="F54" s="92"/>
      <c r="G54" s="92"/>
      <c r="H54" s="92"/>
      <c r="I54" s="92"/>
      <c r="J54" s="92"/>
      <c r="K54" s="92"/>
      <c r="L54" s="92"/>
      <c r="M54" s="92"/>
      <c r="N54" s="92"/>
      <c r="O54" s="92"/>
      <c r="P54" s="92"/>
      <c r="Q54" s="92"/>
      <c r="R54" s="92"/>
      <c r="S54" s="92"/>
      <c r="T54" s="92"/>
      <c r="U54" s="92"/>
      <c r="V54" s="92"/>
      <c r="W54" s="92"/>
      <c r="X54" s="92"/>
      <c r="Y54" s="92"/>
      <c r="Z54" s="92"/>
      <c r="AA54" s="95"/>
      <c r="AB54" s="92"/>
      <c r="AC54" s="92"/>
    </row>
    <row r="55" spans="2:29" s="94" customFormat="1" x14ac:dyDescent="0.15">
      <c r="B55" s="93"/>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row>
    <row r="56" spans="2:29" s="94" customFormat="1" x14ac:dyDescent="0.15">
      <c r="B56" s="93"/>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row>
    <row r="57" spans="2:29" s="94" customFormat="1" x14ac:dyDescent="0.15">
      <c r="B57" s="93"/>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row>
    <row r="64" spans="2:29" x14ac:dyDescent="0.15">
      <c r="P64" s="92" t="s">
        <v>167</v>
      </c>
    </row>
  </sheetData>
  <mergeCells count="51">
    <mergeCell ref="S40:T40"/>
    <mergeCell ref="B51:F52"/>
    <mergeCell ref="I51:Z51"/>
    <mergeCell ref="I52:Z52"/>
    <mergeCell ref="B43:F44"/>
    <mergeCell ref="I43:R43"/>
    <mergeCell ref="S43:T43"/>
    <mergeCell ref="I44:R44"/>
    <mergeCell ref="S44:T44"/>
    <mergeCell ref="W44:Y44"/>
    <mergeCell ref="W17:Y17"/>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B16:F17"/>
    <mergeCell ref="I16:R16"/>
    <mergeCell ref="S16:T16"/>
    <mergeCell ref="I17:R17"/>
    <mergeCell ref="S17:T17"/>
    <mergeCell ref="AA26:AC26"/>
    <mergeCell ref="B20:F21"/>
    <mergeCell ref="I20:R20"/>
    <mergeCell ref="S20:T20"/>
    <mergeCell ref="I21:R21"/>
    <mergeCell ref="S21:T21"/>
    <mergeCell ref="W21:Y21"/>
    <mergeCell ref="B25:F25"/>
    <mergeCell ref="I25:R25"/>
    <mergeCell ref="B3:AC3"/>
    <mergeCell ref="B4:F4"/>
    <mergeCell ref="G4:AC4"/>
    <mergeCell ref="B5:F5"/>
    <mergeCell ref="B6:F7"/>
    <mergeCell ref="W13:Y13"/>
    <mergeCell ref="B12:F13"/>
    <mergeCell ref="I12:R12"/>
    <mergeCell ref="S12:T12"/>
    <mergeCell ref="I13:R13"/>
    <mergeCell ref="S13:T13"/>
  </mergeCells>
  <phoneticPr fontId="4"/>
  <dataValidations count="1">
    <dataValidation type="list" allowBlank="1" showInputMessage="1" showErrorMessage="1" sqref="H5:H7 M5 R5 Q6:Q7 AA13 AC13 AA17 AC17 AA21 AC21 AA25 AC25 AA29 AC29 AA36 AC36 AA40 AC40 AA44 AC44 AA51:AA52 AC51:AC52" xr:uid="{00000000-0002-0000-0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AF57"/>
  <sheetViews>
    <sheetView view="pageBreakPreview" zoomScaleNormal="100" zoomScaleSheetLayoutView="100" workbookViewId="0">
      <selection activeCell="AQ21" sqref="AQ21"/>
    </sheetView>
  </sheetViews>
  <sheetFormatPr defaultColWidth="4" defaultRowHeight="17.25" x14ac:dyDescent="0.15"/>
  <cols>
    <col min="1" max="1" width="1.5" style="72" customWidth="1"/>
    <col min="2" max="12" width="3.25" style="72" customWidth="1"/>
    <col min="13" max="13" width="13" style="72" customWidth="1"/>
    <col min="14" max="14" width="4.125" style="72" bestFit="1" customWidth="1"/>
    <col min="15" max="32" width="3.25" style="72" customWidth="1"/>
    <col min="33" max="33" width="1.5" style="72" customWidth="1"/>
    <col min="34" max="36" width="3.25" style="72" customWidth="1"/>
    <col min="37" max="16384" width="4" style="72"/>
  </cols>
  <sheetData>
    <row r="2" spans="1:32" x14ac:dyDescent="0.15">
      <c r="B2" s="72" t="s">
        <v>511</v>
      </c>
    </row>
    <row r="4" spans="1:32" x14ac:dyDescent="0.15">
      <c r="W4" s="90" t="s">
        <v>102</v>
      </c>
      <c r="X4" s="1014"/>
      <c r="Y4" s="1014"/>
      <c r="Z4" s="91" t="s">
        <v>244</v>
      </c>
      <c r="AA4" s="1014"/>
      <c r="AB4" s="1014"/>
      <c r="AC4" s="91" t="s">
        <v>19</v>
      </c>
      <c r="AD4" s="1014"/>
      <c r="AE4" s="1014"/>
      <c r="AF4" s="91" t="s">
        <v>243</v>
      </c>
    </row>
    <row r="5" spans="1:32" x14ac:dyDescent="0.15">
      <c r="B5" s="1032" t="s">
        <v>510</v>
      </c>
      <c r="C5" s="1032"/>
      <c r="D5" s="1032"/>
      <c r="E5" s="1032"/>
      <c r="F5" s="1032"/>
      <c r="G5" s="1032"/>
      <c r="H5" s="1032"/>
      <c r="I5" s="1032"/>
      <c r="J5" s="1032"/>
      <c r="K5" s="1032"/>
    </row>
    <row r="6" spans="1:32" x14ac:dyDescent="0.15">
      <c r="B6" s="91"/>
      <c r="C6" s="91"/>
      <c r="D6" s="91"/>
      <c r="E6" s="91"/>
      <c r="F6" s="91"/>
      <c r="G6" s="91"/>
      <c r="H6" s="91"/>
      <c r="I6" s="91"/>
      <c r="J6" s="91"/>
      <c r="K6" s="91"/>
    </row>
    <row r="7" spans="1:32" x14ac:dyDescent="0.15">
      <c r="S7" s="90" t="s">
        <v>509</v>
      </c>
      <c r="T7" s="1027"/>
      <c r="U7" s="1027"/>
      <c r="V7" s="1027"/>
      <c r="W7" s="1027"/>
      <c r="X7" s="1027"/>
      <c r="Y7" s="1027"/>
      <c r="Z7" s="1027"/>
      <c r="AA7" s="1027"/>
      <c r="AB7" s="1027"/>
      <c r="AC7" s="1027"/>
      <c r="AD7" s="1027"/>
      <c r="AE7" s="1027"/>
      <c r="AF7" s="1027"/>
    </row>
    <row r="9" spans="1:32" ht="20.25" customHeight="1" x14ac:dyDescent="0.15">
      <c r="B9" s="1028" t="s">
        <v>508</v>
      </c>
      <c r="C9" s="1028"/>
      <c r="D9" s="1028"/>
      <c r="E9" s="1028"/>
      <c r="F9" s="1028"/>
      <c r="G9" s="1028"/>
      <c r="H9" s="1028"/>
      <c r="I9" s="1028"/>
      <c r="J9" s="1028"/>
      <c r="K9" s="1028"/>
      <c r="L9" s="1028"/>
      <c r="M9" s="1028"/>
      <c r="N9" s="1028"/>
      <c r="O9" s="1028"/>
      <c r="P9" s="1028"/>
      <c r="Q9" s="1028"/>
      <c r="R9" s="1028"/>
      <c r="S9" s="1028"/>
      <c r="T9" s="1028"/>
      <c r="U9" s="1028"/>
      <c r="V9" s="1028"/>
      <c r="W9" s="1028"/>
      <c r="X9" s="1028"/>
      <c r="Y9" s="1028"/>
      <c r="Z9" s="1028"/>
      <c r="AA9" s="1028"/>
      <c r="AB9" s="1028"/>
      <c r="AC9" s="1028"/>
      <c r="AD9" s="1028"/>
      <c r="AE9" s="1028"/>
      <c r="AF9" s="1028"/>
    </row>
    <row r="10" spans="1:32" ht="20.25" customHeight="1" x14ac:dyDescent="0.15">
      <c r="B10" s="1028"/>
      <c r="C10" s="1028"/>
      <c r="D10" s="1028"/>
      <c r="E10" s="1028"/>
      <c r="F10" s="1028"/>
      <c r="G10" s="1028"/>
      <c r="H10" s="1028"/>
      <c r="I10" s="1028"/>
      <c r="J10" s="1028"/>
      <c r="K10" s="1028"/>
      <c r="L10" s="1028"/>
      <c r="M10" s="1028"/>
      <c r="N10" s="1028"/>
      <c r="O10" s="1028"/>
      <c r="P10" s="1028"/>
      <c r="Q10" s="1028"/>
      <c r="R10" s="1028"/>
      <c r="S10" s="1028"/>
      <c r="T10" s="1028"/>
      <c r="U10" s="1028"/>
      <c r="V10" s="1028"/>
      <c r="W10" s="1028"/>
      <c r="X10" s="1028"/>
      <c r="Y10" s="1028"/>
      <c r="Z10" s="1028"/>
      <c r="AA10" s="1028"/>
      <c r="AB10" s="1028"/>
      <c r="AC10" s="1028"/>
      <c r="AD10" s="1028"/>
      <c r="AE10" s="1028"/>
      <c r="AF10" s="1028"/>
    </row>
    <row r="11" spans="1:32" x14ac:dyDescent="0.15">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row>
    <row r="12" spans="1:32" x14ac:dyDescent="0.15">
      <c r="A12" s="72" t="s">
        <v>30</v>
      </c>
    </row>
    <row r="14" spans="1:32" ht="36" customHeight="1" x14ac:dyDescent="0.15">
      <c r="R14" s="1029" t="s">
        <v>31</v>
      </c>
      <c r="S14" s="1030"/>
      <c r="T14" s="1030"/>
      <c r="U14" s="1030"/>
      <c r="V14" s="1031"/>
      <c r="W14" s="88"/>
      <c r="X14" s="87"/>
      <c r="Y14" s="87"/>
      <c r="Z14" s="87"/>
      <c r="AA14" s="87"/>
      <c r="AB14" s="87"/>
      <c r="AC14" s="87"/>
      <c r="AD14" s="87"/>
      <c r="AE14" s="87"/>
      <c r="AF14" s="86"/>
    </row>
    <row r="15" spans="1:32" ht="13.5" customHeight="1" x14ac:dyDescent="0.15"/>
    <row r="16" spans="1:32" s="74" customFormat="1" ht="34.5" customHeight="1" x14ac:dyDescent="0.15">
      <c r="B16" s="1029" t="s">
        <v>27</v>
      </c>
      <c r="C16" s="1030"/>
      <c r="D16" s="1030"/>
      <c r="E16" s="1030"/>
      <c r="F16" s="1030"/>
      <c r="G16" s="1030"/>
      <c r="H16" s="1030"/>
      <c r="I16" s="1030"/>
      <c r="J16" s="1030"/>
      <c r="K16" s="1030"/>
      <c r="L16" s="1031"/>
      <c r="M16" s="1030" t="s">
        <v>32</v>
      </c>
      <c r="N16" s="1031"/>
      <c r="O16" s="1029" t="s">
        <v>33</v>
      </c>
      <c r="P16" s="1030"/>
      <c r="Q16" s="1030"/>
      <c r="R16" s="1030"/>
      <c r="S16" s="1030"/>
      <c r="T16" s="1030"/>
      <c r="U16" s="1030"/>
      <c r="V16" s="1030"/>
      <c r="W16" s="1030"/>
      <c r="X16" s="1030"/>
      <c r="Y16" s="1030"/>
      <c r="Z16" s="1030"/>
      <c r="AA16" s="1030"/>
      <c r="AB16" s="1030"/>
      <c r="AC16" s="1030"/>
      <c r="AD16" s="1030"/>
      <c r="AE16" s="1030"/>
      <c r="AF16" s="1031"/>
    </row>
    <row r="17" spans="2:32" s="74" customFormat="1" ht="19.5" customHeight="1" x14ac:dyDescent="0.15">
      <c r="B17" s="1015" t="s">
        <v>507</v>
      </c>
      <c r="C17" s="1016"/>
      <c r="D17" s="1016"/>
      <c r="E17" s="1016"/>
      <c r="F17" s="1016"/>
      <c r="G17" s="1016"/>
      <c r="H17" s="1016"/>
      <c r="I17" s="1016"/>
      <c r="J17" s="1016"/>
      <c r="K17" s="1016"/>
      <c r="L17" s="1017"/>
      <c r="M17" s="85"/>
      <c r="N17" s="84" t="s">
        <v>34</v>
      </c>
      <c r="O17" s="1024"/>
      <c r="P17" s="1025"/>
      <c r="Q17" s="1025"/>
      <c r="R17" s="1025"/>
      <c r="S17" s="1025"/>
      <c r="T17" s="1025"/>
      <c r="U17" s="1025"/>
      <c r="V17" s="1025"/>
      <c r="W17" s="1025"/>
      <c r="X17" s="1025"/>
      <c r="Y17" s="1025"/>
      <c r="Z17" s="1025"/>
      <c r="AA17" s="1025"/>
      <c r="AB17" s="1025"/>
      <c r="AC17" s="1025"/>
      <c r="AD17" s="1025"/>
      <c r="AE17" s="1025"/>
      <c r="AF17" s="1026"/>
    </row>
    <row r="18" spans="2:32" s="74" customFormat="1" ht="19.5" customHeight="1" x14ac:dyDescent="0.15">
      <c r="B18" s="1018"/>
      <c r="C18" s="1019"/>
      <c r="D18" s="1019"/>
      <c r="E18" s="1019"/>
      <c r="F18" s="1019"/>
      <c r="G18" s="1019"/>
      <c r="H18" s="1019"/>
      <c r="I18" s="1019"/>
      <c r="J18" s="1019"/>
      <c r="K18" s="1019"/>
      <c r="L18" s="1020"/>
      <c r="M18" s="76"/>
      <c r="N18" s="83" t="s">
        <v>34</v>
      </c>
      <c r="O18" s="1024"/>
      <c r="P18" s="1025"/>
      <c r="Q18" s="1025"/>
      <c r="R18" s="1025"/>
      <c r="S18" s="1025"/>
      <c r="T18" s="1025"/>
      <c r="U18" s="1025"/>
      <c r="V18" s="1025"/>
      <c r="W18" s="1025"/>
      <c r="X18" s="1025"/>
      <c r="Y18" s="1025"/>
      <c r="Z18" s="1025"/>
      <c r="AA18" s="1025"/>
      <c r="AB18" s="1025"/>
      <c r="AC18" s="1025"/>
      <c r="AD18" s="1025"/>
      <c r="AE18" s="1025"/>
      <c r="AF18" s="1026"/>
    </row>
    <row r="19" spans="2:32" s="74" customFormat="1" ht="19.5" customHeight="1" x14ac:dyDescent="0.15">
      <c r="B19" s="1021"/>
      <c r="C19" s="1022"/>
      <c r="D19" s="1022"/>
      <c r="E19" s="1022"/>
      <c r="F19" s="1022"/>
      <c r="G19" s="1022"/>
      <c r="H19" s="1022"/>
      <c r="I19" s="1022"/>
      <c r="J19" s="1022"/>
      <c r="K19" s="1022"/>
      <c r="L19" s="1023"/>
      <c r="M19" s="76"/>
      <c r="N19" s="83" t="s">
        <v>34</v>
      </c>
      <c r="O19" s="1024"/>
      <c r="P19" s="1025"/>
      <c r="Q19" s="1025"/>
      <c r="R19" s="1025"/>
      <c r="S19" s="1025"/>
      <c r="T19" s="1025"/>
      <c r="U19" s="1025"/>
      <c r="V19" s="1025"/>
      <c r="W19" s="1025"/>
      <c r="X19" s="1025"/>
      <c r="Y19" s="1025"/>
      <c r="Z19" s="1025"/>
      <c r="AA19" s="1025"/>
      <c r="AB19" s="1025"/>
      <c r="AC19" s="1025"/>
      <c r="AD19" s="1025"/>
      <c r="AE19" s="1025"/>
      <c r="AF19" s="1026"/>
    </row>
    <row r="20" spans="2:32" s="74" customFormat="1" ht="19.5" customHeight="1" x14ac:dyDescent="0.15">
      <c r="B20" s="1015" t="s">
        <v>41</v>
      </c>
      <c r="C20" s="1016"/>
      <c r="D20" s="1016"/>
      <c r="E20" s="1016"/>
      <c r="F20" s="1016"/>
      <c r="G20" s="1016"/>
      <c r="H20" s="1016"/>
      <c r="I20" s="1016"/>
      <c r="J20" s="1016"/>
      <c r="K20" s="1016"/>
      <c r="L20" s="1017"/>
      <c r="M20" s="76"/>
      <c r="N20" s="75" t="s">
        <v>34</v>
      </c>
      <c r="O20" s="1024"/>
      <c r="P20" s="1025"/>
      <c r="Q20" s="1025"/>
      <c r="R20" s="1025"/>
      <c r="S20" s="1025"/>
      <c r="T20" s="1025"/>
      <c r="U20" s="1025"/>
      <c r="V20" s="1025"/>
      <c r="W20" s="1025"/>
      <c r="X20" s="1025"/>
      <c r="Y20" s="1025"/>
      <c r="Z20" s="1025"/>
      <c r="AA20" s="1025"/>
      <c r="AB20" s="1025"/>
      <c r="AC20" s="1025"/>
      <c r="AD20" s="1025"/>
      <c r="AE20" s="1025"/>
      <c r="AF20" s="1026"/>
    </row>
    <row r="21" spans="2:32" s="74" customFormat="1" ht="19.5" customHeight="1" x14ac:dyDescent="0.15">
      <c r="B21" s="1018"/>
      <c r="C21" s="1019"/>
      <c r="D21" s="1019"/>
      <c r="E21" s="1019"/>
      <c r="F21" s="1019"/>
      <c r="G21" s="1019"/>
      <c r="H21" s="1019"/>
      <c r="I21" s="1019"/>
      <c r="J21" s="1019"/>
      <c r="K21" s="1019"/>
      <c r="L21" s="1020"/>
      <c r="M21" s="76"/>
      <c r="N21" s="75" t="s">
        <v>34</v>
      </c>
      <c r="O21" s="1024"/>
      <c r="P21" s="1025"/>
      <c r="Q21" s="1025"/>
      <c r="R21" s="1025"/>
      <c r="S21" s="1025"/>
      <c r="T21" s="1025"/>
      <c r="U21" s="1025"/>
      <c r="V21" s="1025"/>
      <c r="W21" s="1025"/>
      <c r="X21" s="1025"/>
      <c r="Y21" s="1025"/>
      <c r="Z21" s="1025"/>
      <c r="AA21" s="1025"/>
      <c r="AB21" s="1025"/>
      <c r="AC21" s="1025"/>
      <c r="AD21" s="1025"/>
      <c r="AE21" s="1025"/>
      <c r="AF21" s="1026"/>
    </row>
    <row r="22" spans="2:32" s="74" customFormat="1" ht="19.5" customHeight="1" x14ac:dyDescent="0.15">
      <c r="B22" s="1021"/>
      <c r="C22" s="1022"/>
      <c r="D22" s="1022"/>
      <c r="E22" s="1022"/>
      <c r="F22" s="1022"/>
      <c r="G22" s="1022"/>
      <c r="H22" s="1022"/>
      <c r="I22" s="1022"/>
      <c r="J22" s="1022"/>
      <c r="K22" s="1022"/>
      <c r="L22" s="1023"/>
      <c r="M22" s="78"/>
      <c r="N22" s="77" t="s">
        <v>34</v>
      </c>
      <c r="O22" s="1024"/>
      <c r="P22" s="1025"/>
      <c r="Q22" s="1025"/>
      <c r="R22" s="1025"/>
      <c r="S22" s="1025"/>
      <c r="T22" s="1025"/>
      <c r="U22" s="1025"/>
      <c r="V22" s="1025"/>
      <c r="W22" s="1025"/>
      <c r="X22" s="1025"/>
      <c r="Y22" s="1025"/>
      <c r="Z22" s="1025"/>
      <c r="AA22" s="1025"/>
      <c r="AB22" s="1025"/>
      <c r="AC22" s="1025"/>
      <c r="AD22" s="1025"/>
      <c r="AE22" s="1025"/>
      <c r="AF22" s="1026"/>
    </row>
    <row r="23" spans="2:32" s="74" customFormat="1" ht="19.5" customHeight="1" x14ac:dyDescent="0.15">
      <c r="B23" s="1015" t="s">
        <v>506</v>
      </c>
      <c r="C23" s="1016"/>
      <c r="D23" s="1016"/>
      <c r="E23" s="1016"/>
      <c r="F23" s="1016"/>
      <c r="G23" s="1016"/>
      <c r="H23" s="1016"/>
      <c r="I23" s="1016"/>
      <c r="J23" s="1016"/>
      <c r="K23" s="1016"/>
      <c r="L23" s="1017"/>
      <c r="M23" s="76"/>
      <c r="N23" s="75" t="s">
        <v>34</v>
      </c>
      <c r="O23" s="1024"/>
      <c r="P23" s="1025"/>
      <c r="Q23" s="1025"/>
      <c r="R23" s="1025"/>
      <c r="S23" s="1025"/>
      <c r="T23" s="1025"/>
      <c r="U23" s="1025"/>
      <c r="V23" s="1025"/>
      <c r="W23" s="1025"/>
      <c r="X23" s="1025"/>
      <c r="Y23" s="1025"/>
      <c r="Z23" s="1025"/>
      <c r="AA23" s="1025"/>
      <c r="AB23" s="1025"/>
      <c r="AC23" s="1025"/>
      <c r="AD23" s="1025"/>
      <c r="AE23" s="1025"/>
      <c r="AF23" s="1026"/>
    </row>
    <row r="24" spans="2:32" s="74" customFormat="1" ht="19.5" customHeight="1" x14ac:dyDescent="0.15">
      <c r="B24" s="1018"/>
      <c r="C24" s="1019"/>
      <c r="D24" s="1019"/>
      <c r="E24" s="1019"/>
      <c r="F24" s="1019"/>
      <c r="G24" s="1019"/>
      <c r="H24" s="1019"/>
      <c r="I24" s="1019"/>
      <c r="J24" s="1019"/>
      <c r="K24" s="1019"/>
      <c r="L24" s="1020"/>
      <c r="M24" s="76"/>
      <c r="N24" s="75" t="s">
        <v>34</v>
      </c>
      <c r="O24" s="1024"/>
      <c r="P24" s="1025"/>
      <c r="Q24" s="1025"/>
      <c r="R24" s="1025"/>
      <c r="S24" s="1025"/>
      <c r="T24" s="1025"/>
      <c r="U24" s="1025"/>
      <c r="V24" s="1025"/>
      <c r="W24" s="1025"/>
      <c r="X24" s="1025"/>
      <c r="Y24" s="1025"/>
      <c r="Z24" s="1025"/>
      <c r="AA24" s="1025"/>
      <c r="AB24" s="1025"/>
      <c r="AC24" s="1025"/>
      <c r="AD24" s="1025"/>
      <c r="AE24" s="1025"/>
      <c r="AF24" s="1026"/>
    </row>
    <row r="25" spans="2:32" s="74" customFormat="1" ht="19.5" customHeight="1" x14ac:dyDescent="0.15">
      <c r="B25" s="1021"/>
      <c r="C25" s="1022"/>
      <c r="D25" s="1022"/>
      <c r="E25" s="1022"/>
      <c r="F25" s="1022"/>
      <c r="G25" s="1022"/>
      <c r="H25" s="1022"/>
      <c r="I25" s="1022"/>
      <c r="J25" s="1022"/>
      <c r="K25" s="1022"/>
      <c r="L25" s="1023"/>
      <c r="M25" s="78"/>
      <c r="N25" s="77" t="s">
        <v>34</v>
      </c>
      <c r="O25" s="1024"/>
      <c r="P25" s="1025"/>
      <c r="Q25" s="1025"/>
      <c r="R25" s="1025"/>
      <c r="S25" s="1025"/>
      <c r="T25" s="1025"/>
      <c r="U25" s="1025"/>
      <c r="V25" s="1025"/>
      <c r="W25" s="1025"/>
      <c r="X25" s="1025"/>
      <c r="Y25" s="1025"/>
      <c r="Z25" s="1025"/>
      <c r="AA25" s="1025"/>
      <c r="AB25" s="1025"/>
      <c r="AC25" s="1025"/>
      <c r="AD25" s="1025"/>
      <c r="AE25" s="1025"/>
      <c r="AF25" s="1026"/>
    </row>
    <row r="26" spans="2:32" s="74" customFormat="1" ht="19.5" customHeight="1" x14ac:dyDescent="0.15">
      <c r="B26" s="1015" t="s">
        <v>60</v>
      </c>
      <c r="C26" s="1016"/>
      <c r="D26" s="1016"/>
      <c r="E26" s="1016"/>
      <c r="F26" s="1016"/>
      <c r="G26" s="1016"/>
      <c r="H26" s="1016"/>
      <c r="I26" s="1016"/>
      <c r="J26" s="1016"/>
      <c r="K26" s="1016"/>
      <c r="L26" s="1017"/>
      <c r="M26" s="76"/>
      <c r="N26" s="75" t="s">
        <v>34</v>
      </c>
      <c r="O26" s="1024"/>
      <c r="P26" s="1025"/>
      <c r="Q26" s="1025"/>
      <c r="R26" s="1025"/>
      <c r="S26" s="1025"/>
      <c r="T26" s="1025"/>
      <c r="U26" s="1025"/>
      <c r="V26" s="1025"/>
      <c r="W26" s="1025"/>
      <c r="X26" s="1025"/>
      <c r="Y26" s="1025"/>
      <c r="Z26" s="1025"/>
      <c r="AA26" s="1025"/>
      <c r="AB26" s="1025"/>
      <c r="AC26" s="1025"/>
      <c r="AD26" s="1025"/>
      <c r="AE26" s="1025"/>
      <c r="AF26" s="1026"/>
    </row>
    <row r="27" spans="2:32" s="74" customFormat="1" ht="19.5" customHeight="1" x14ac:dyDescent="0.15">
      <c r="B27" s="1033"/>
      <c r="C27" s="1028"/>
      <c r="D27" s="1028"/>
      <c r="E27" s="1028"/>
      <c r="F27" s="1028"/>
      <c r="G27" s="1028"/>
      <c r="H27" s="1028"/>
      <c r="I27" s="1028"/>
      <c r="J27" s="1028"/>
      <c r="K27" s="1028"/>
      <c r="L27" s="1034"/>
      <c r="M27" s="76"/>
      <c r="N27" s="75" t="s">
        <v>34</v>
      </c>
      <c r="O27" s="1024"/>
      <c r="P27" s="1025"/>
      <c r="Q27" s="1025"/>
      <c r="R27" s="1025"/>
      <c r="S27" s="1025"/>
      <c r="T27" s="1025"/>
      <c r="U27" s="1025"/>
      <c r="V27" s="1025"/>
      <c r="W27" s="1025"/>
      <c r="X27" s="1025"/>
      <c r="Y27" s="1025"/>
      <c r="Z27" s="1025"/>
      <c r="AA27" s="1025"/>
      <c r="AB27" s="1025"/>
      <c r="AC27" s="1025"/>
      <c r="AD27" s="1025"/>
      <c r="AE27" s="1025"/>
      <c r="AF27" s="1026"/>
    </row>
    <row r="28" spans="2:32" s="74" customFormat="1" ht="19.5" customHeight="1" x14ac:dyDescent="0.15">
      <c r="B28" s="1035"/>
      <c r="C28" s="1036"/>
      <c r="D28" s="1036"/>
      <c r="E28" s="1036"/>
      <c r="F28" s="1036"/>
      <c r="G28" s="1036"/>
      <c r="H28" s="1036"/>
      <c r="I28" s="1036"/>
      <c r="J28" s="1036"/>
      <c r="K28" s="1036"/>
      <c r="L28" s="1037"/>
      <c r="M28" s="78"/>
      <c r="N28" s="77" t="s">
        <v>34</v>
      </c>
      <c r="O28" s="1024"/>
      <c r="P28" s="1025"/>
      <c r="Q28" s="1025"/>
      <c r="R28" s="1025"/>
      <c r="S28" s="1025"/>
      <c r="T28" s="1025"/>
      <c r="U28" s="1025"/>
      <c r="V28" s="1025"/>
      <c r="W28" s="1025"/>
      <c r="X28" s="1025"/>
      <c r="Y28" s="1025"/>
      <c r="Z28" s="1025"/>
      <c r="AA28" s="1025"/>
      <c r="AB28" s="1025"/>
      <c r="AC28" s="1025"/>
      <c r="AD28" s="1025"/>
      <c r="AE28" s="1025"/>
      <c r="AF28" s="1026"/>
    </row>
    <row r="29" spans="2:32" s="74" customFormat="1" ht="19.5" customHeight="1" x14ac:dyDescent="0.15">
      <c r="B29" s="1015" t="s">
        <v>505</v>
      </c>
      <c r="C29" s="1016"/>
      <c r="D29" s="1016"/>
      <c r="E29" s="1016"/>
      <c r="F29" s="1016"/>
      <c r="G29" s="1016"/>
      <c r="H29" s="1016"/>
      <c r="I29" s="1016"/>
      <c r="J29" s="1016"/>
      <c r="K29" s="1016"/>
      <c r="L29" s="1017"/>
      <c r="M29" s="76"/>
      <c r="N29" s="75" t="s">
        <v>34</v>
      </c>
      <c r="O29" s="1024"/>
      <c r="P29" s="1025"/>
      <c r="Q29" s="1025"/>
      <c r="R29" s="1025"/>
      <c r="S29" s="1025"/>
      <c r="T29" s="1025"/>
      <c r="U29" s="1025"/>
      <c r="V29" s="1025"/>
      <c r="W29" s="1025"/>
      <c r="X29" s="1025"/>
      <c r="Y29" s="1025"/>
      <c r="Z29" s="1025"/>
      <c r="AA29" s="1025"/>
      <c r="AB29" s="1025"/>
      <c r="AC29" s="1025"/>
      <c r="AD29" s="1025"/>
      <c r="AE29" s="1025"/>
      <c r="AF29" s="1026"/>
    </row>
    <row r="30" spans="2:32" s="74" customFormat="1" ht="19.5" customHeight="1" x14ac:dyDescent="0.15">
      <c r="B30" s="1018"/>
      <c r="C30" s="1019"/>
      <c r="D30" s="1019"/>
      <c r="E30" s="1019"/>
      <c r="F30" s="1019"/>
      <c r="G30" s="1019"/>
      <c r="H30" s="1019"/>
      <c r="I30" s="1019"/>
      <c r="J30" s="1019"/>
      <c r="K30" s="1019"/>
      <c r="L30" s="1020"/>
      <c r="M30" s="76"/>
      <c r="N30" s="75" t="s">
        <v>34</v>
      </c>
      <c r="O30" s="1024"/>
      <c r="P30" s="1025"/>
      <c r="Q30" s="1025"/>
      <c r="R30" s="1025"/>
      <c r="S30" s="1025"/>
      <c r="T30" s="1025"/>
      <c r="U30" s="1025"/>
      <c r="V30" s="1025"/>
      <c r="W30" s="1025"/>
      <c r="X30" s="1025"/>
      <c r="Y30" s="1025"/>
      <c r="Z30" s="1025"/>
      <c r="AA30" s="1025"/>
      <c r="AB30" s="1025"/>
      <c r="AC30" s="1025"/>
      <c r="AD30" s="1025"/>
      <c r="AE30" s="1025"/>
      <c r="AF30" s="1026"/>
    </row>
    <row r="31" spans="2:32" s="74" customFormat="1" ht="19.5" customHeight="1" x14ac:dyDescent="0.15">
      <c r="B31" s="1021"/>
      <c r="C31" s="1022"/>
      <c r="D31" s="1022"/>
      <c r="E31" s="1022"/>
      <c r="F31" s="1022"/>
      <c r="G31" s="1022"/>
      <c r="H31" s="1022"/>
      <c r="I31" s="1022"/>
      <c r="J31" s="1022"/>
      <c r="K31" s="1022"/>
      <c r="L31" s="1023"/>
      <c r="M31" s="78"/>
      <c r="N31" s="77" t="s">
        <v>34</v>
      </c>
      <c r="O31" s="1024"/>
      <c r="P31" s="1025"/>
      <c r="Q31" s="1025"/>
      <c r="R31" s="1025"/>
      <c r="S31" s="1025"/>
      <c r="T31" s="1025"/>
      <c r="U31" s="1025"/>
      <c r="V31" s="1025"/>
      <c r="W31" s="1025"/>
      <c r="X31" s="1025"/>
      <c r="Y31" s="1025"/>
      <c r="Z31" s="1025"/>
      <c r="AA31" s="1025"/>
      <c r="AB31" s="1025"/>
      <c r="AC31" s="1025"/>
      <c r="AD31" s="1025"/>
      <c r="AE31" s="1025"/>
      <c r="AF31" s="1026"/>
    </row>
    <row r="32" spans="2:32" s="74" customFormat="1" ht="19.5" customHeight="1" x14ac:dyDescent="0.15">
      <c r="B32" s="1015" t="s">
        <v>504</v>
      </c>
      <c r="C32" s="1016"/>
      <c r="D32" s="1016"/>
      <c r="E32" s="1016"/>
      <c r="F32" s="1016"/>
      <c r="G32" s="1016"/>
      <c r="H32" s="1016"/>
      <c r="I32" s="1016"/>
      <c r="J32" s="1016"/>
      <c r="K32" s="1016"/>
      <c r="L32" s="1017"/>
      <c r="M32" s="76"/>
      <c r="N32" s="75" t="s">
        <v>34</v>
      </c>
      <c r="O32" s="1024"/>
      <c r="P32" s="1025"/>
      <c r="Q32" s="1025"/>
      <c r="R32" s="1025"/>
      <c r="S32" s="1025"/>
      <c r="T32" s="1025"/>
      <c r="U32" s="1025"/>
      <c r="V32" s="1025"/>
      <c r="W32" s="1025"/>
      <c r="X32" s="1025"/>
      <c r="Y32" s="1025"/>
      <c r="Z32" s="1025"/>
      <c r="AA32" s="1025"/>
      <c r="AB32" s="1025"/>
      <c r="AC32" s="1025"/>
      <c r="AD32" s="1025"/>
      <c r="AE32" s="1025"/>
      <c r="AF32" s="1026"/>
    </row>
    <row r="33" spans="2:32" s="74" customFormat="1" ht="19.5" customHeight="1" x14ac:dyDescent="0.15">
      <c r="B33" s="1033"/>
      <c r="C33" s="1028"/>
      <c r="D33" s="1028"/>
      <c r="E33" s="1028"/>
      <c r="F33" s="1028"/>
      <c r="G33" s="1028"/>
      <c r="H33" s="1028"/>
      <c r="I33" s="1028"/>
      <c r="J33" s="1028"/>
      <c r="K33" s="1028"/>
      <c r="L33" s="1034"/>
      <c r="M33" s="76"/>
      <c r="N33" s="75" t="s">
        <v>34</v>
      </c>
      <c r="O33" s="1024"/>
      <c r="P33" s="1025"/>
      <c r="Q33" s="1025"/>
      <c r="R33" s="1025"/>
      <c r="S33" s="1025"/>
      <c r="T33" s="1025"/>
      <c r="U33" s="1025"/>
      <c r="V33" s="1025"/>
      <c r="W33" s="1025"/>
      <c r="X33" s="1025"/>
      <c r="Y33" s="1025"/>
      <c r="Z33" s="1025"/>
      <c r="AA33" s="1025"/>
      <c r="AB33" s="1025"/>
      <c r="AC33" s="1025"/>
      <c r="AD33" s="1025"/>
      <c r="AE33" s="1025"/>
      <c r="AF33" s="1026"/>
    </row>
    <row r="34" spans="2:32" s="74" customFormat="1" ht="19.5" customHeight="1" x14ac:dyDescent="0.15">
      <c r="B34" s="1035"/>
      <c r="C34" s="1036"/>
      <c r="D34" s="1036"/>
      <c r="E34" s="1036"/>
      <c r="F34" s="1036"/>
      <c r="G34" s="1036"/>
      <c r="H34" s="1036"/>
      <c r="I34" s="1036"/>
      <c r="J34" s="1036"/>
      <c r="K34" s="1036"/>
      <c r="L34" s="1037"/>
      <c r="M34" s="78"/>
      <c r="N34" s="77" t="s">
        <v>34</v>
      </c>
      <c r="O34" s="1024"/>
      <c r="P34" s="1025"/>
      <c r="Q34" s="1025"/>
      <c r="R34" s="1025"/>
      <c r="S34" s="1025"/>
      <c r="T34" s="1025"/>
      <c r="U34" s="1025"/>
      <c r="V34" s="1025"/>
      <c r="W34" s="1025"/>
      <c r="X34" s="1025"/>
      <c r="Y34" s="1025"/>
      <c r="Z34" s="1025"/>
      <c r="AA34" s="1025"/>
      <c r="AB34" s="1025"/>
      <c r="AC34" s="1025"/>
      <c r="AD34" s="1025"/>
      <c r="AE34" s="1025"/>
      <c r="AF34" s="1026"/>
    </row>
    <row r="35" spans="2:32" s="74" customFormat="1" ht="19.5" customHeight="1" x14ac:dyDescent="0.15">
      <c r="B35" s="1015" t="s">
        <v>13</v>
      </c>
      <c r="C35" s="1016"/>
      <c r="D35" s="1016"/>
      <c r="E35" s="1016"/>
      <c r="F35" s="1016"/>
      <c r="G35" s="1016"/>
      <c r="H35" s="1016"/>
      <c r="I35" s="1016"/>
      <c r="J35" s="1016"/>
      <c r="K35" s="1016"/>
      <c r="L35" s="1017"/>
      <c r="M35" s="76"/>
      <c r="N35" s="75" t="s">
        <v>34</v>
      </c>
      <c r="O35" s="1024"/>
      <c r="P35" s="1025"/>
      <c r="Q35" s="1025"/>
      <c r="R35" s="1025"/>
      <c r="S35" s="1025"/>
      <c r="T35" s="1025"/>
      <c r="U35" s="1025"/>
      <c r="V35" s="1025"/>
      <c r="W35" s="1025"/>
      <c r="X35" s="1025"/>
      <c r="Y35" s="1025"/>
      <c r="Z35" s="1025"/>
      <c r="AA35" s="1025"/>
      <c r="AB35" s="1025"/>
      <c r="AC35" s="1025"/>
      <c r="AD35" s="1025"/>
      <c r="AE35" s="1025"/>
      <c r="AF35" s="1026"/>
    </row>
    <row r="36" spans="2:32" s="74" customFormat="1" ht="19.5" customHeight="1" x14ac:dyDescent="0.15">
      <c r="B36" s="1033"/>
      <c r="C36" s="1028"/>
      <c r="D36" s="1028"/>
      <c r="E36" s="1028"/>
      <c r="F36" s="1028"/>
      <c r="G36" s="1028"/>
      <c r="H36" s="1028"/>
      <c r="I36" s="1028"/>
      <c r="J36" s="1028"/>
      <c r="K36" s="1028"/>
      <c r="L36" s="1034"/>
      <c r="M36" s="76"/>
      <c r="N36" s="75" t="s">
        <v>34</v>
      </c>
      <c r="O36" s="1024"/>
      <c r="P36" s="1025"/>
      <c r="Q36" s="1025"/>
      <c r="R36" s="1025"/>
      <c r="S36" s="1025"/>
      <c r="T36" s="1025"/>
      <c r="U36" s="1025"/>
      <c r="V36" s="1025"/>
      <c r="W36" s="1025"/>
      <c r="X36" s="1025"/>
      <c r="Y36" s="1025"/>
      <c r="Z36" s="1025"/>
      <c r="AA36" s="1025"/>
      <c r="AB36" s="1025"/>
      <c r="AC36" s="1025"/>
      <c r="AD36" s="1025"/>
      <c r="AE36" s="1025"/>
      <c r="AF36" s="1026"/>
    </row>
    <row r="37" spans="2:32" s="74" customFormat="1" ht="19.5" customHeight="1" x14ac:dyDescent="0.15">
      <c r="B37" s="1035"/>
      <c r="C37" s="1036"/>
      <c r="D37" s="1036"/>
      <c r="E37" s="1036"/>
      <c r="F37" s="1036"/>
      <c r="G37" s="1036"/>
      <c r="H37" s="1036"/>
      <c r="I37" s="1036"/>
      <c r="J37" s="1036"/>
      <c r="K37" s="1036"/>
      <c r="L37" s="1037"/>
      <c r="M37" s="78"/>
      <c r="N37" s="77" t="s">
        <v>34</v>
      </c>
      <c r="O37" s="1024"/>
      <c r="P37" s="1025"/>
      <c r="Q37" s="1025"/>
      <c r="R37" s="1025"/>
      <c r="S37" s="1025"/>
      <c r="T37" s="1025"/>
      <c r="U37" s="1025"/>
      <c r="V37" s="1025"/>
      <c r="W37" s="1025"/>
      <c r="X37" s="1025"/>
      <c r="Y37" s="1025"/>
      <c r="Z37" s="1025"/>
      <c r="AA37" s="1025"/>
      <c r="AB37" s="1025"/>
      <c r="AC37" s="1025"/>
      <c r="AD37" s="1025"/>
      <c r="AE37" s="1025"/>
      <c r="AF37" s="1026"/>
    </row>
    <row r="38" spans="2:32" s="74" customFormat="1" ht="19.5" customHeight="1" x14ac:dyDescent="0.15">
      <c r="B38" s="1015" t="s">
        <v>503</v>
      </c>
      <c r="C38" s="1016"/>
      <c r="D38" s="1016"/>
      <c r="E38" s="1016"/>
      <c r="F38" s="1016"/>
      <c r="G38" s="1016"/>
      <c r="H38" s="1016"/>
      <c r="I38" s="1016"/>
      <c r="J38" s="1016"/>
      <c r="K38" s="1016"/>
      <c r="L38" s="1017"/>
      <c r="M38" s="76"/>
      <c r="N38" s="75" t="s">
        <v>34</v>
      </c>
      <c r="O38" s="1024"/>
      <c r="P38" s="1025"/>
      <c r="Q38" s="1025"/>
      <c r="R38" s="1025"/>
      <c r="S38" s="1025"/>
      <c r="T38" s="1025"/>
      <c r="U38" s="1025"/>
      <c r="V38" s="1025"/>
      <c r="W38" s="1025"/>
      <c r="X38" s="1025"/>
      <c r="Y38" s="1025"/>
      <c r="Z38" s="1025"/>
      <c r="AA38" s="1025"/>
      <c r="AB38" s="1025"/>
      <c r="AC38" s="1025"/>
      <c r="AD38" s="1025"/>
      <c r="AE38" s="1025"/>
      <c r="AF38" s="1026"/>
    </row>
    <row r="39" spans="2:32" s="74" customFormat="1" ht="19.5" customHeight="1" x14ac:dyDescent="0.15">
      <c r="B39" s="1033"/>
      <c r="C39" s="1028"/>
      <c r="D39" s="1028"/>
      <c r="E39" s="1028"/>
      <c r="F39" s="1028"/>
      <c r="G39" s="1028"/>
      <c r="H39" s="1028"/>
      <c r="I39" s="1028"/>
      <c r="J39" s="1028"/>
      <c r="K39" s="1028"/>
      <c r="L39" s="1034"/>
      <c r="M39" s="76"/>
      <c r="N39" s="75" t="s">
        <v>34</v>
      </c>
      <c r="O39" s="1024"/>
      <c r="P39" s="1025"/>
      <c r="Q39" s="1025"/>
      <c r="R39" s="1025"/>
      <c r="S39" s="1025"/>
      <c r="T39" s="1025"/>
      <c r="U39" s="1025"/>
      <c r="V39" s="1025"/>
      <c r="W39" s="1025"/>
      <c r="X39" s="1025"/>
      <c r="Y39" s="1025"/>
      <c r="Z39" s="1025"/>
      <c r="AA39" s="1025"/>
      <c r="AB39" s="1025"/>
      <c r="AC39" s="1025"/>
      <c r="AD39" s="1025"/>
      <c r="AE39" s="1025"/>
      <c r="AF39" s="1026"/>
    </row>
    <row r="40" spans="2:32" s="74" customFormat="1" ht="19.5" customHeight="1" x14ac:dyDescent="0.15">
      <c r="B40" s="1035"/>
      <c r="C40" s="1036"/>
      <c r="D40" s="1036"/>
      <c r="E40" s="1036"/>
      <c r="F40" s="1036"/>
      <c r="G40" s="1036"/>
      <c r="H40" s="1036"/>
      <c r="I40" s="1036"/>
      <c r="J40" s="1036"/>
      <c r="K40" s="1036"/>
      <c r="L40" s="1037"/>
      <c r="M40" s="78"/>
      <c r="N40" s="77" t="s">
        <v>34</v>
      </c>
      <c r="O40" s="1024"/>
      <c r="P40" s="1025"/>
      <c r="Q40" s="1025"/>
      <c r="R40" s="1025"/>
      <c r="S40" s="1025"/>
      <c r="T40" s="1025"/>
      <c r="U40" s="1025"/>
      <c r="V40" s="1025"/>
      <c r="W40" s="1025"/>
      <c r="X40" s="1025"/>
      <c r="Y40" s="1025"/>
      <c r="Z40" s="1025"/>
      <c r="AA40" s="1025"/>
      <c r="AB40" s="1025"/>
      <c r="AC40" s="1025"/>
      <c r="AD40" s="1025"/>
      <c r="AE40" s="1025"/>
      <c r="AF40" s="1026"/>
    </row>
    <row r="41" spans="2:32" s="74" customFormat="1" ht="19.5" customHeight="1" x14ac:dyDescent="0.15">
      <c r="B41" s="1015" t="s">
        <v>502</v>
      </c>
      <c r="C41" s="1016"/>
      <c r="D41" s="1016"/>
      <c r="E41" s="1016"/>
      <c r="F41" s="1016"/>
      <c r="G41" s="1016"/>
      <c r="H41" s="1016"/>
      <c r="I41" s="1016"/>
      <c r="J41" s="1016"/>
      <c r="K41" s="1016"/>
      <c r="L41" s="1017"/>
      <c r="M41" s="76"/>
      <c r="N41" s="75" t="s">
        <v>34</v>
      </c>
      <c r="O41" s="1024"/>
      <c r="P41" s="1025"/>
      <c r="Q41" s="1025"/>
      <c r="R41" s="1025"/>
      <c r="S41" s="1025"/>
      <c r="T41" s="1025"/>
      <c r="U41" s="1025"/>
      <c r="V41" s="1025"/>
      <c r="W41" s="1025"/>
      <c r="X41" s="1025"/>
      <c r="Y41" s="1025"/>
      <c r="Z41" s="1025"/>
      <c r="AA41" s="1025"/>
      <c r="AB41" s="1025"/>
      <c r="AC41" s="1025"/>
      <c r="AD41" s="1025"/>
      <c r="AE41" s="1025"/>
      <c r="AF41" s="1026"/>
    </row>
    <row r="42" spans="2:32" s="74" customFormat="1" ht="19.5" customHeight="1" x14ac:dyDescent="0.15">
      <c r="B42" s="1033"/>
      <c r="C42" s="1028"/>
      <c r="D42" s="1028"/>
      <c r="E42" s="1028"/>
      <c r="F42" s="1028"/>
      <c r="G42" s="1028"/>
      <c r="H42" s="1028"/>
      <c r="I42" s="1028"/>
      <c r="J42" s="1028"/>
      <c r="K42" s="1028"/>
      <c r="L42" s="1034"/>
      <c r="M42" s="76"/>
      <c r="N42" s="75" t="s">
        <v>34</v>
      </c>
      <c r="O42" s="1024"/>
      <c r="P42" s="1025"/>
      <c r="Q42" s="1025"/>
      <c r="R42" s="1025"/>
      <c r="S42" s="1025"/>
      <c r="T42" s="1025"/>
      <c r="U42" s="1025"/>
      <c r="V42" s="1025"/>
      <c r="W42" s="1025"/>
      <c r="X42" s="1025"/>
      <c r="Y42" s="1025"/>
      <c r="Z42" s="1025"/>
      <c r="AA42" s="1025"/>
      <c r="AB42" s="1025"/>
      <c r="AC42" s="1025"/>
      <c r="AD42" s="1025"/>
      <c r="AE42" s="1025"/>
      <c r="AF42" s="1026"/>
    </row>
    <row r="43" spans="2:32" s="74" customFormat="1" ht="19.5" customHeight="1" thickBot="1" x14ac:dyDescent="0.2">
      <c r="B43" s="1035"/>
      <c r="C43" s="1036"/>
      <c r="D43" s="1036"/>
      <c r="E43" s="1036"/>
      <c r="F43" s="1036"/>
      <c r="G43" s="1036"/>
      <c r="H43" s="1036"/>
      <c r="I43" s="1036"/>
      <c r="J43" s="1036"/>
      <c r="K43" s="1036"/>
      <c r="L43" s="1037"/>
      <c r="M43" s="82"/>
      <c r="N43" s="81" t="s">
        <v>34</v>
      </c>
      <c r="O43" s="1048"/>
      <c r="P43" s="1049"/>
      <c r="Q43" s="1049"/>
      <c r="R43" s="1049"/>
      <c r="S43" s="1049"/>
      <c r="T43" s="1049"/>
      <c r="U43" s="1049"/>
      <c r="V43" s="1049"/>
      <c r="W43" s="1049"/>
      <c r="X43" s="1049"/>
      <c r="Y43" s="1049"/>
      <c r="Z43" s="1049"/>
      <c r="AA43" s="1049"/>
      <c r="AB43" s="1049"/>
      <c r="AC43" s="1049"/>
      <c r="AD43" s="1049"/>
      <c r="AE43" s="1049"/>
      <c r="AF43" s="1050"/>
    </row>
    <row r="44" spans="2:32" s="74" customFormat="1" ht="19.5" customHeight="1" thickTop="1" x14ac:dyDescent="0.15">
      <c r="B44" s="1042" t="s">
        <v>501</v>
      </c>
      <c r="C44" s="1043"/>
      <c r="D44" s="1043"/>
      <c r="E44" s="1043"/>
      <c r="F44" s="1043"/>
      <c r="G44" s="1043"/>
      <c r="H44" s="1043"/>
      <c r="I44" s="1043"/>
      <c r="J44" s="1043"/>
      <c r="K44" s="1043"/>
      <c r="L44" s="1044"/>
      <c r="M44" s="80"/>
      <c r="N44" s="79" t="s">
        <v>34</v>
      </c>
      <c r="O44" s="1045"/>
      <c r="P44" s="1046"/>
      <c r="Q44" s="1046"/>
      <c r="R44" s="1046"/>
      <c r="S44" s="1046"/>
      <c r="T44" s="1046"/>
      <c r="U44" s="1046"/>
      <c r="V44" s="1046"/>
      <c r="W44" s="1046"/>
      <c r="X44" s="1046"/>
      <c r="Y44" s="1046"/>
      <c r="Z44" s="1046"/>
      <c r="AA44" s="1046"/>
      <c r="AB44" s="1046"/>
      <c r="AC44" s="1046"/>
      <c r="AD44" s="1046"/>
      <c r="AE44" s="1046"/>
      <c r="AF44" s="1047"/>
    </row>
    <row r="45" spans="2:32" s="74" customFormat="1" ht="19.5" customHeight="1" x14ac:dyDescent="0.15">
      <c r="B45" s="1033"/>
      <c r="C45" s="1028"/>
      <c r="D45" s="1028"/>
      <c r="E45" s="1028"/>
      <c r="F45" s="1028"/>
      <c r="G45" s="1028"/>
      <c r="H45" s="1028"/>
      <c r="I45" s="1028"/>
      <c r="J45" s="1028"/>
      <c r="K45" s="1028"/>
      <c r="L45" s="1034"/>
      <c r="M45" s="76"/>
      <c r="N45" s="75" t="s">
        <v>34</v>
      </c>
      <c r="O45" s="1024"/>
      <c r="P45" s="1025"/>
      <c r="Q45" s="1025"/>
      <c r="R45" s="1025"/>
      <c r="S45" s="1025"/>
      <c r="T45" s="1025"/>
      <c r="U45" s="1025"/>
      <c r="V45" s="1025"/>
      <c r="W45" s="1025"/>
      <c r="X45" s="1025"/>
      <c r="Y45" s="1025"/>
      <c r="Z45" s="1025"/>
      <c r="AA45" s="1025"/>
      <c r="AB45" s="1025"/>
      <c r="AC45" s="1025"/>
      <c r="AD45" s="1025"/>
      <c r="AE45" s="1025"/>
      <c r="AF45" s="1026"/>
    </row>
    <row r="46" spans="2:32" s="74" customFormat="1" ht="19.5" customHeight="1" x14ac:dyDescent="0.15">
      <c r="B46" s="1035"/>
      <c r="C46" s="1036"/>
      <c r="D46" s="1036"/>
      <c r="E46" s="1036"/>
      <c r="F46" s="1036"/>
      <c r="G46" s="1036"/>
      <c r="H46" s="1036"/>
      <c r="I46" s="1036"/>
      <c r="J46" s="1036"/>
      <c r="K46" s="1036"/>
      <c r="L46" s="1037"/>
      <c r="M46" s="78"/>
      <c r="N46" s="77" t="s">
        <v>34</v>
      </c>
      <c r="O46" s="1024"/>
      <c r="P46" s="1025"/>
      <c r="Q46" s="1025"/>
      <c r="R46" s="1025"/>
      <c r="S46" s="1025"/>
      <c r="T46" s="1025"/>
      <c r="U46" s="1025"/>
      <c r="V46" s="1025"/>
      <c r="W46" s="1025"/>
      <c r="X46" s="1025"/>
      <c r="Y46" s="1025"/>
      <c r="Z46" s="1025"/>
      <c r="AA46" s="1025"/>
      <c r="AB46" s="1025"/>
      <c r="AC46" s="1025"/>
      <c r="AD46" s="1025"/>
      <c r="AE46" s="1025"/>
      <c r="AF46" s="1026"/>
    </row>
    <row r="47" spans="2:32" s="74" customFormat="1" ht="19.5" customHeight="1" x14ac:dyDescent="0.15">
      <c r="B47" s="1015" t="s">
        <v>78</v>
      </c>
      <c r="C47" s="1016"/>
      <c r="D47" s="1016"/>
      <c r="E47" s="1016"/>
      <c r="F47" s="1016"/>
      <c r="G47" s="1016"/>
      <c r="H47" s="1016"/>
      <c r="I47" s="1016"/>
      <c r="J47" s="1016"/>
      <c r="K47" s="1016"/>
      <c r="L47" s="1017"/>
      <c r="M47" s="76"/>
      <c r="N47" s="75" t="s">
        <v>34</v>
      </c>
      <c r="O47" s="1024"/>
      <c r="P47" s="1025"/>
      <c r="Q47" s="1025"/>
      <c r="R47" s="1025"/>
      <c r="S47" s="1025"/>
      <c r="T47" s="1025"/>
      <c r="U47" s="1025"/>
      <c r="V47" s="1025"/>
      <c r="W47" s="1025"/>
      <c r="X47" s="1025"/>
      <c r="Y47" s="1025"/>
      <c r="Z47" s="1025"/>
      <c r="AA47" s="1025"/>
      <c r="AB47" s="1025"/>
      <c r="AC47" s="1025"/>
      <c r="AD47" s="1025"/>
      <c r="AE47" s="1025"/>
      <c r="AF47" s="1026"/>
    </row>
    <row r="48" spans="2:32" s="74" customFormat="1" ht="19.5" customHeight="1" x14ac:dyDescent="0.15">
      <c r="B48" s="1033"/>
      <c r="C48" s="1028"/>
      <c r="D48" s="1028"/>
      <c r="E48" s="1028"/>
      <c r="F48" s="1028"/>
      <c r="G48" s="1028"/>
      <c r="H48" s="1028"/>
      <c r="I48" s="1028"/>
      <c r="J48" s="1028"/>
      <c r="K48" s="1028"/>
      <c r="L48" s="1034"/>
      <c r="M48" s="76"/>
      <c r="N48" s="75" t="s">
        <v>34</v>
      </c>
      <c r="O48" s="1024"/>
      <c r="P48" s="1025"/>
      <c r="Q48" s="1025"/>
      <c r="R48" s="1025"/>
      <c r="S48" s="1025"/>
      <c r="T48" s="1025"/>
      <c r="U48" s="1025"/>
      <c r="V48" s="1025"/>
      <c r="W48" s="1025"/>
      <c r="X48" s="1025"/>
      <c r="Y48" s="1025"/>
      <c r="Z48" s="1025"/>
      <c r="AA48" s="1025"/>
      <c r="AB48" s="1025"/>
      <c r="AC48" s="1025"/>
      <c r="AD48" s="1025"/>
      <c r="AE48" s="1025"/>
      <c r="AF48" s="1026"/>
    </row>
    <row r="49" spans="1:32" s="74" customFormat="1" ht="19.5" customHeight="1" x14ac:dyDescent="0.15">
      <c r="B49" s="1035"/>
      <c r="C49" s="1036"/>
      <c r="D49" s="1036"/>
      <c r="E49" s="1036"/>
      <c r="F49" s="1036"/>
      <c r="G49" s="1036"/>
      <c r="H49" s="1036"/>
      <c r="I49" s="1036"/>
      <c r="J49" s="1036"/>
      <c r="K49" s="1036"/>
      <c r="L49" s="1037"/>
      <c r="M49" s="78"/>
      <c r="N49" s="77" t="s">
        <v>34</v>
      </c>
      <c r="O49" s="1024"/>
      <c r="P49" s="1025"/>
      <c r="Q49" s="1025"/>
      <c r="R49" s="1025"/>
      <c r="S49" s="1025"/>
      <c r="T49" s="1025"/>
      <c r="U49" s="1025"/>
      <c r="V49" s="1025"/>
      <c r="W49" s="1025"/>
      <c r="X49" s="1025"/>
      <c r="Y49" s="1025"/>
      <c r="Z49" s="1025"/>
      <c r="AA49" s="1025"/>
      <c r="AB49" s="1025"/>
      <c r="AC49" s="1025"/>
      <c r="AD49" s="1025"/>
      <c r="AE49" s="1025"/>
      <c r="AF49" s="1026"/>
    </row>
    <row r="50" spans="1:32" s="74" customFormat="1" ht="19.5" customHeight="1" x14ac:dyDescent="0.15">
      <c r="B50" s="1015" t="s">
        <v>500</v>
      </c>
      <c r="C50" s="1016"/>
      <c r="D50" s="1016"/>
      <c r="E50" s="1016"/>
      <c r="F50" s="1016"/>
      <c r="G50" s="1016"/>
      <c r="H50" s="1016"/>
      <c r="I50" s="1016"/>
      <c r="J50" s="1016"/>
      <c r="K50" s="1016"/>
      <c r="L50" s="1017"/>
      <c r="M50" s="76"/>
      <c r="N50" s="75" t="s">
        <v>34</v>
      </c>
      <c r="O50" s="1024"/>
      <c r="P50" s="1025"/>
      <c r="Q50" s="1025"/>
      <c r="R50" s="1025"/>
      <c r="S50" s="1025"/>
      <c r="T50" s="1025"/>
      <c r="U50" s="1025"/>
      <c r="V50" s="1025"/>
      <c r="W50" s="1025"/>
      <c r="X50" s="1025"/>
      <c r="Y50" s="1025"/>
      <c r="Z50" s="1025"/>
      <c r="AA50" s="1025"/>
      <c r="AB50" s="1025"/>
      <c r="AC50" s="1025"/>
      <c r="AD50" s="1025"/>
      <c r="AE50" s="1025"/>
      <c r="AF50" s="1026"/>
    </row>
    <row r="51" spans="1:32" s="74" customFormat="1" ht="19.5" customHeight="1" x14ac:dyDescent="0.15">
      <c r="B51" s="1018"/>
      <c r="C51" s="1019"/>
      <c r="D51" s="1019"/>
      <c r="E51" s="1019"/>
      <c r="F51" s="1019"/>
      <c r="G51" s="1019"/>
      <c r="H51" s="1019"/>
      <c r="I51" s="1019"/>
      <c r="J51" s="1019"/>
      <c r="K51" s="1019"/>
      <c r="L51" s="1020"/>
      <c r="M51" s="76"/>
      <c r="N51" s="75" t="s">
        <v>34</v>
      </c>
      <c r="O51" s="1024"/>
      <c r="P51" s="1025"/>
      <c r="Q51" s="1025"/>
      <c r="R51" s="1025"/>
      <c r="S51" s="1025"/>
      <c r="T51" s="1025"/>
      <c r="U51" s="1025"/>
      <c r="V51" s="1025"/>
      <c r="W51" s="1025"/>
      <c r="X51" s="1025"/>
      <c r="Y51" s="1025"/>
      <c r="Z51" s="1025"/>
      <c r="AA51" s="1025"/>
      <c r="AB51" s="1025"/>
      <c r="AC51" s="1025"/>
      <c r="AD51" s="1025"/>
      <c r="AE51" s="1025"/>
      <c r="AF51" s="1026"/>
    </row>
    <row r="52" spans="1:32" s="74" customFormat="1" ht="19.5" customHeight="1" x14ac:dyDescent="0.15">
      <c r="B52" s="1021"/>
      <c r="C52" s="1022"/>
      <c r="D52" s="1022"/>
      <c r="E52" s="1022"/>
      <c r="F52" s="1022"/>
      <c r="G52" s="1022"/>
      <c r="H52" s="1022"/>
      <c r="I52" s="1022"/>
      <c r="J52" s="1022"/>
      <c r="K52" s="1022"/>
      <c r="L52" s="1023"/>
      <c r="M52" s="76"/>
      <c r="N52" s="75" t="s">
        <v>34</v>
      </c>
      <c r="O52" s="1039"/>
      <c r="P52" s="1040"/>
      <c r="Q52" s="1040"/>
      <c r="R52" s="1040"/>
      <c r="S52" s="1040"/>
      <c r="T52" s="1040"/>
      <c r="U52" s="1040"/>
      <c r="V52" s="1040"/>
      <c r="W52" s="1040"/>
      <c r="X52" s="1040"/>
      <c r="Y52" s="1040"/>
      <c r="Z52" s="1040"/>
      <c r="AA52" s="1040"/>
      <c r="AB52" s="1040"/>
      <c r="AC52" s="1040"/>
      <c r="AD52" s="1040"/>
      <c r="AE52" s="1040"/>
      <c r="AF52" s="1041"/>
    </row>
    <row r="54" spans="1:32" x14ac:dyDescent="0.15">
      <c r="B54" s="72" t="s">
        <v>35</v>
      </c>
    </row>
    <row r="55" spans="1:32" x14ac:dyDescent="0.15">
      <c r="B55" s="72" t="s">
        <v>36</v>
      </c>
    </row>
    <row r="57" spans="1:32" x14ac:dyDescent="0.15">
      <c r="A57" s="72" t="s">
        <v>499</v>
      </c>
      <c r="M57" s="73"/>
      <c r="N57" s="72" t="s">
        <v>244</v>
      </c>
      <c r="O57" s="1038"/>
      <c r="P57" s="1038"/>
      <c r="Q57" s="72" t="s">
        <v>498</v>
      </c>
      <c r="R57" s="1038"/>
      <c r="S57" s="1038"/>
      <c r="T57" s="72" t="s">
        <v>18</v>
      </c>
    </row>
  </sheetData>
  <mergeCells count="60">
    <mergeCell ref="B44:L46"/>
    <mergeCell ref="O44:AF44"/>
    <mergeCell ref="O45:AF45"/>
    <mergeCell ref="O46:AF46"/>
    <mergeCell ref="B38:L40"/>
    <mergeCell ref="O38:AF38"/>
    <mergeCell ref="O39:AF39"/>
    <mergeCell ref="O40:AF40"/>
    <mergeCell ref="B41:L43"/>
    <mergeCell ref="O41:AF41"/>
    <mergeCell ref="O42:AF42"/>
    <mergeCell ref="O43:AF43"/>
    <mergeCell ref="O57:P57"/>
    <mergeCell ref="R57:S57"/>
    <mergeCell ref="B47:L49"/>
    <mergeCell ref="O47:AF47"/>
    <mergeCell ref="O48:AF48"/>
    <mergeCell ref="O49:AF49"/>
    <mergeCell ref="B50:L52"/>
    <mergeCell ref="O50:AF50"/>
    <mergeCell ref="O51:AF51"/>
    <mergeCell ref="O52:AF5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3:L25"/>
    <mergeCell ref="O23:AF23"/>
    <mergeCell ref="O24:AF24"/>
    <mergeCell ref="O25:AF25"/>
    <mergeCell ref="B20:L22"/>
    <mergeCell ref="O20:AF20"/>
    <mergeCell ref="O21:AF21"/>
    <mergeCell ref="O22:AF22"/>
    <mergeCell ref="X4:Y4"/>
    <mergeCell ref="AA4:AB4"/>
    <mergeCell ref="AD4:AE4"/>
    <mergeCell ref="B17:L19"/>
    <mergeCell ref="O17:AF17"/>
    <mergeCell ref="O18:AF18"/>
    <mergeCell ref="O19:AF19"/>
    <mergeCell ref="T7:AF7"/>
    <mergeCell ref="B9:AF10"/>
    <mergeCell ref="R14:V14"/>
    <mergeCell ref="B16:L16"/>
    <mergeCell ref="M16:N16"/>
    <mergeCell ref="O16:AF16"/>
    <mergeCell ref="B5:K5"/>
  </mergeCells>
  <phoneticPr fontId="4"/>
  <printOptions horizontalCentered="1"/>
  <pageMargins left="0.23622047244094491" right="0.23622047244094491" top="0.74803149606299213" bottom="0.74803149606299213" header="0.31496062992125984" footer="0.31496062992125984"/>
  <pageSetup paperSize="9" scale="69"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Q139"/>
  <sheetViews>
    <sheetView showGridLines="0" view="pageBreakPreview" zoomScaleNormal="100" zoomScaleSheetLayoutView="100" workbookViewId="0"/>
  </sheetViews>
  <sheetFormatPr defaultRowHeight="13.5" x14ac:dyDescent="0.15"/>
  <cols>
    <col min="1" max="1" width="1.5" style="30" customWidth="1"/>
    <col min="2" max="2" width="4.25" style="30" customWidth="1"/>
    <col min="3" max="3" width="3.375" style="30" customWidth="1"/>
    <col min="4" max="4" width="0.5" style="30" customWidth="1"/>
    <col min="5" max="40" width="3.125" style="30" customWidth="1"/>
    <col min="41" max="41" width="1.5" style="30" customWidth="1"/>
    <col min="42" max="42" width="9" style="177"/>
    <col min="43" max="16384" width="9" style="30"/>
  </cols>
  <sheetData>
    <row r="1" spans="2:42" s="6" customFormat="1" x14ac:dyDescent="0.15">
      <c r="AP1" s="28"/>
    </row>
    <row r="2" spans="2:42" s="6" customFormat="1" x14ac:dyDescent="0.15">
      <c r="B2" s="28" t="s">
        <v>554</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2:42" s="6" customFormat="1" ht="14.25" customHeight="1" x14ac:dyDescent="0.15">
      <c r="AB3" s="562" t="s">
        <v>245</v>
      </c>
      <c r="AC3" s="563"/>
      <c r="AD3" s="563"/>
      <c r="AE3" s="563"/>
      <c r="AF3" s="564"/>
      <c r="AG3" s="732"/>
      <c r="AH3" s="733"/>
      <c r="AI3" s="733"/>
      <c r="AJ3" s="733"/>
      <c r="AK3" s="733"/>
      <c r="AL3" s="733"/>
      <c r="AM3" s="733"/>
      <c r="AN3" s="734"/>
      <c r="AO3" s="168"/>
      <c r="AP3" s="28"/>
    </row>
    <row r="4" spans="2:42" s="6" customFormat="1" x14ac:dyDescent="0.15">
      <c r="AP4" s="163"/>
    </row>
    <row r="5" spans="2:42" s="6" customFormat="1" x14ac:dyDescent="0.15">
      <c r="B5" s="755" t="s">
        <v>555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c r="AN5" s="755"/>
    </row>
    <row r="6" spans="2:42" s="6" customFormat="1" x14ac:dyDescent="0.15">
      <c r="B6" s="755" t="s">
        <v>556</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row>
    <row r="7" spans="2:42" s="6" customFormat="1" ht="13.5" customHeight="1" x14ac:dyDescent="0.15">
      <c r="B7" s="6" t="s">
        <v>557</v>
      </c>
      <c r="AE7" s="169" t="s">
        <v>102</v>
      </c>
      <c r="AF7" s="758"/>
      <c r="AG7" s="758"/>
      <c r="AH7" s="6" t="s">
        <v>244</v>
      </c>
      <c r="AI7" s="758"/>
      <c r="AJ7" s="758"/>
      <c r="AK7" s="6" t="s">
        <v>19</v>
      </c>
      <c r="AL7" s="758"/>
      <c r="AM7" s="758"/>
      <c r="AN7" s="6" t="s">
        <v>243</v>
      </c>
    </row>
    <row r="8" spans="2:42" s="6" customFormat="1" ht="13.5" customHeight="1" x14ac:dyDescent="0.15">
      <c r="B8" s="754" t="s">
        <v>558</v>
      </c>
      <c r="C8" s="754"/>
      <c r="D8" s="754"/>
      <c r="E8" s="754"/>
      <c r="F8" s="754"/>
      <c r="G8" s="754"/>
      <c r="H8" s="754"/>
      <c r="I8" s="754"/>
      <c r="J8" s="754"/>
      <c r="K8" s="754"/>
      <c r="V8" s="6" t="s">
        <v>559</v>
      </c>
      <c r="AE8" s="169"/>
      <c r="AF8" s="29"/>
      <c r="AG8" s="29"/>
      <c r="AI8" s="29"/>
      <c r="AJ8" s="29"/>
      <c r="AL8" s="29"/>
      <c r="AM8" s="29"/>
    </row>
    <row r="9" spans="2:42" s="6" customFormat="1" ht="13.5" customHeight="1" x14ac:dyDescent="0.15">
      <c r="L9" s="29"/>
      <c r="M9" s="29"/>
      <c r="N9" s="29"/>
      <c r="O9" s="29"/>
      <c r="P9" s="29"/>
      <c r="Q9" s="29"/>
      <c r="R9" s="29"/>
      <c r="S9" s="29"/>
      <c r="V9" s="755" t="s">
        <v>560</v>
      </c>
      <c r="W9" s="755"/>
      <c r="X9" s="755"/>
      <c r="Y9" s="580"/>
      <c r="Z9" s="580"/>
      <c r="AA9" s="580"/>
      <c r="AB9" s="580"/>
      <c r="AC9" s="580"/>
      <c r="AD9" s="580"/>
      <c r="AE9" s="580"/>
      <c r="AF9" s="580"/>
      <c r="AG9" s="580"/>
      <c r="AH9" s="580"/>
      <c r="AI9" s="580"/>
      <c r="AJ9" s="580"/>
      <c r="AK9" s="580"/>
      <c r="AL9" s="580"/>
      <c r="AM9" s="580"/>
      <c r="AN9" s="580"/>
    </row>
    <row r="10" spans="2:42" s="6" customFormat="1" x14ac:dyDescent="0.15">
      <c r="X10" s="162"/>
      <c r="Y10" s="756"/>
      <c r="Z10" s="756"/>
      <c r="AA10" s="756"/>
      <c r="AB10" s="756"/>
      <c r="AC10" s="756"/>
      <c r="AD10" s="756"/>
      <c r="AE10" s="756"/>
      <c r="AF10" s="756"/>
      <c r="AG10" s="756"/>
      <c r="AH10" s="756"/>
      <c r="AI10" s="756"/>
      <c r="AJ10" s="756"/>
      <c r="AK10" s="756"/>
      <c r="AL10" s="756"/>
      <c r="AM10" s="756"/>
      <c r="AN10" s="756"/>
    </row>
    <row r="11" spans="2:42" s="6" customFormat="1" x14ac:dyDescent="0.15">
      <c r="V11" s="755" t="s">
        <v>561</v>
      </c>
      <c r="W11" s="755"/>
      <c r="X11" s="755"/>
      <c r="Y11" s="757"/>
      <c r="Z11" s="757"/>
      <c r="AA11" s="757"/>
      <c r="AB11" s="757"/>
      <c r="AC11" s="757"/>
      <c r="AD11" s="757"/>
      <c r="AE11" s="757"/>
      <c r="AF11" s="757"/>
      <c r="AG11" s="757"/>
      <c r="AH11" s="757"/>
      <c r="AI11" s="757"/>
      <c r="AJ11" s="757"/>
      <c r="AK11" s="757"/>
      <c r="AL11" s="757"/>
      <c r="AM11" s="757"/>
      <c r="AN11" s="757"/>
    </row>
    <row r="12" spans="2:42" s="6" customFormat="1" x14ac:dyDescent="0.15">
      <c r="X12" s="162"/>
      <c r="Y12" s="748"/>
      <c r="Z12" s="748"/>
      <c r="AA12" s="748"/>
      <c r="AB12" s="748"/>
      <c r="AC12" s="748"/>
      <c r="AD12" s="748"/>
      <c r="AE12" s="748"/>
      <c r="AF12" s="748"/>
      <c r="AG12" s="748"/>
      <c r="AH12" s="748"/>
      <c r="AI12" s="748"/>
      <c r="AJ12" s="748"/>
      <c r="AK12" s="748"/>
      <c r="AL12" s="748"/>
      <c r="AM12" s="748"/>
      <c r="AN12" s="748"/>
    </row>
    <row r="13" spans="2:42" s="6" customFormat="1" x14ac:dyDescent="0.15">
      <c r="C13" s="28" t="s">
        <v>562</v>
      </c>
      <c r="D13" s="28"/>
    </row>
    <row r="14" spans="2:42" s="6" customFormat="1" ht="6.75" customHeight="1" x14ac:dyDescent="0.15">
      <c r="C14" s="28"/>
      <c r="D14" s="28"/>
    </row>
    <row r="15" spans="2:42" s="6" customFormat="1" ht="14.25" customHeight="1" x14ac:dyDescent="0.15">
      <c r="B15" s="568" t="s">
        <v>242</v>
      </c>
      <c r="C15" s="703" t="s">
        <v>241</v>
      </c>
      <c r="D15" s="704"/>
      <c r="E15" s="704"/>
      <c r="F15" s="704"/>
      <c r="G15" s="704"/>
      <c r="H15" s="704"/>
      <c r="I15" s="704"/>
      <c r="J15" s="704"/>
      <c r="K15" s="704"/>
      <c r="L15" s="749"/>
      <c r="M15" s="726"/>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8"/>
    </row>
    <row r="16" spans="2:42" s="6" customFormat="1" ht="14.25" customHeight="1" x14ac:dyDescent="0.15">
      <c r="B16" s="569"/>
      <c r="C16" s="709" t="s">
        <v>240</v>
      </c>
      <c r="D16" s="710"/>
      <c r="E16" s="710"/>
      <c r="F16" s="710"/>
      <c r="G16" s="710"/>
      <c r="H16" s="710"/>
      <c r="I16" s="710"/>
      <c r="J16" s="710"/>
      <c r="K16" s="710"/>
      <c r="L16" s="711"/>
      <c r="M16" s="729"/>
      <c r="N16" s="730"/>
      <c r="O16" s="730"/>
      <c r="P16" s="730"/>
      <c r="Q16" s="730"/>
      <c r="R16" s="730"/>
      <c r="S16" s="730"/>
      <c r="T16" s="730"/>
      <c r="U16" s="730"/>
      <c r="V16" s="730"/>
      <c r="W16" s="730"/>
      <c r="X16" s="730"/>
      <c r="Y16" s="730"/>
      <c r="Z16" s="730"/>
      <c r="AA16" s="730"/>
      <c r="AB16" s="730"/>
      <c r="AC16" s="730"/>
      <c r="AD16" s="730"/>
      <c r="AE16" s="730"/>
      <c r="AF16" s="730"/>
      <c r="AG16" s="730"/>
      <c r="AH16" s="730"/>
      <c r="AI16" s="730"/>
      <c r="AJ16" s="730"/>
      <c r="AK16" s="730"/>
      <c r="AL16" s="730"/>
      <c r="AM16" s="730"/>
      <c r="AN16" s="731"/>
    </row>
    <row r="17" spans="2:42" s="6" customFormat="1" ht="13.5" customHeight="1" x14ac:dyDescent="0.15">
      <c r="B17" s="569"/>
      <c r="C17" s="703" t="s">
        <v>239</v>
      </c>
      <c r="D17" s="704"/>
      <c r="E17" s="704"/>
      <c r="F17" s="704"/>
      <c r="G17" s="704"/>
      <c r="H17" s="704"/>
      <c r="I17" s="704"/>
      <c r="J17" s="704"/>
      <c r="K17" s="704"/>
      <c r="L17" s="705"/>
      <c r="M17" s="674" t="s">
        <v>226</v>
      </c>
      <c r="N17" s="674"/>
      <c r="O17" s="674"/>
      <c r="P17" s="674"/>
      <c r="Q17" s="712"/>
      <c r="R17" s="712"/>
      <c r="S17" s="712"/>
      <c r="T17" s="37" t="s">
        <v>225</v>
      </c>
      <c r="U17" s="712"/>
      <c r="V17" s="712"/>
      <c r="W17" s="712"/>
      <c r="X17" s="37" t="s">
        <v>224</v>
      </c>
      <c r="Y17" s="674"/>
      <c r="Z17" s="674"/>
      <c r="AA17" s="674"/>
      <c r="AB17" s="674"/>
      <c r="AC17" s="674"/>
      <c r="AD17" s="674"/>
      <c r="AE17" s="674"/>
      <c r="AF17" s="674"/>
      <c r="AG17" s="674"/>
      <c r="AH17" s="674"/>
      <c r="AI17" s="674"/>
      <c r="AJ17" s="674"/>
      <c r="AK17" s="674"/>
      <c r="AL17" s="674"/>
      <c r="AM17" s="674"/>
      <c r="AN17" s="676"/>
    </row>
    <row r="18" spans="2:42" s="6" customFormat="1" ht="13.5" customHeight="1" x14ac:dyDescent="0.15">
      <c r="B18" s="569"/>
      <c r="C18" s="706"/>
      <c r="D18" s="707"/>
      <c r="E18" s="707"/>
      <c r="F18" s="707"/>
      <c r="G18" s="707"/>
      <c r="H18" s="707"/>
      <c r="I18" s="707"/>
      <c r="J18" s="707"/>
      <c r="K18" s="707"/>
      <c r="L18" s="708"/>
      <c r="M18" s="713"/>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714"/>
      <c r="AK18" s="714"/>
      <c r="AL18" s="714"/>
      <c r="AM18" s="714"/>
      <c r="AN18" s="715"/>
    </row>
    <row r="19" spans="2:42" s="6" customFormat="1" ht="13.5" customHeight="1" x14ac:dyDescent="0.15">
      <c r="B19" s="569"/>
      <c r="C19" s="709"/>
      <c r="D19" s="710"/>
      <c r="E19" s="710"/>
      <c r="F19" s="710"/>
      <c r="G19" s="710"/>
      <c r="H19" s="710"/>
      <c r="I19" s="710"/>
      <c r="J19" s="710"/>
      <c r="K19" s="710"/>
      <c r="L19" s="711"/>
      <c r="M19" s="750" t="s">
        <v>238</v>
      </c>
      <c r="N19" s="751"/>
      <c r="O19" s="751"/>
      <c r="P19" s="751"/>
      <c r="Q19" s="751"/>
      <c r="R19" s="752"/>
      <c r="S19" s="752"/>
      <c r="T19" s="752"/>
      <c r="U19" s="752"/>
      <c r="V19" s="752"/>
      <c r="W19" s="752"/>
      <c r="X19" s="752"/>
      <c r="Y19" s="752"/>
      <c r="Z19" s="752"/>
      <c r="AA19" s="752"/>
      <c r="AB19" s="752"/>
      <c r="AC19" s="752"/>
      <c r="AD19" s="752"/>
      <c r="AE19" s="752"/>
      <c r="AF19" s="752"/>
      <c r="AG19" s="752"/>
      <c r="AH19" s="752"/>
      <c r="AI19" s="752"/>
      <c r="AJ19" s="752"/>
      <c r="AK19" s="752"/>
      <c r="AL19" s="752"/>
      <c r="AM19" s="752"/>
      <c r="AN19" s="753"/>
    </row>
    <row r="20" spans="2:42" s="6" customFormat="1" ht="14.25" customHeight="1" x14ac:dyDescent="0.15">
      <c r="B20" s="569"/>
      <c r="C20" s="593" t="s">
        <v>231</v>
      </c>
      <c r="D20" s="594"/>
      <c r="E20" s="594"/>
      <c r="F20" s="594"/>
      <c r="G20" s="594"/>
      <c r="H20" s="594"/>
      <c r="I20" s="594"/>
      <c r="J20" s="594"/>
      <c r="K20" s="594"/>
      <c r="L20" s="595"/>
      <c r="M20" s="562" t="s">
        <v>230</v>
      </c>
      <c r="N20" s="563"/>
      <c r="O20" s="563"/>
      <c r="P20" s="563"/>
      <c r="Q20" s="564"/>
      <c r="R20" s="721"/>
      <c r="S20" s="722"/>
      <c r="T20" s="722"/>
      <c r="U20" s="722"/>
      <c r="V20" s="722"/>
      <c r="W20" s="722"/>
      <c r="X20" s="722"/>
      <c r="Y20" s="722"/>
      <c r="Z20" s="722"/>
      <c r="AA20" s="723"/>
      <c r="AB20" s="724" t="s">
        <v>229</v>
      </c>
      <c r="AC20" s="674"/>
      <c r="AD20" s="674"/>
      <c r="AE20" s="674"/>
      <c r="AF20" s="676"/>
      <c r="AG20" s="721"/>
      <c r="AH20" s="722"/>
      <c r="AI20" s="722"/>
      <c r="AJ20" s="722"/>
      <c r="AK20" s="722"/>
      <c r="AL20" s="722"/>
      <c r="AM20" s="722"/>
      <c r="AN20" s="723"/>
    </row>
    <row r="21" spans="2:42" ht="14.25" customHeight="1" x14ac:dyDescent="0.15">
      <c r="B21" s="569"/>
      <c r="C21" s="738" t="s">
        <v>237</v>
      </c>
      <c r="D21" s="739"/>
      <c r="E21" s="739"/>
      <c r="F21" s="739"/>
      <c r="G21" s="739"/>
      <c r="H21" s="739"/>
      <c r="I21" s="739"/>
      <c r="J21" s="739"/>
      <c r="K21" s="739"/>
      <c r="L21" s="740"/>
      <c r="M21" s="741"/>
      <c r="N21" s="742"/>
      <c r="O21" s="742"/>
      <c r="P21" s="742"/>
      <c r="Q21" s="742"/>
      <c r="R21" s="742"/>
      <c r="S21" s="742"/>
      <c r="T21" s="742"/>
      <c r="U21" s="743"/>
      <c r="V21" s="562" t="s">
        <v>236</v>
      </c>
      <c r="W21" s="563"/>
      <c r="X21" s="563"/>
      <c r="Y21" s="563"/>
      <c r="Z21" s="563"/>
      <c r="AA21" s="564"/>
      <c r="AB21" s="741"/>
      <c r="AC21" s="742"/>
      <c r="AD21" s="742"/>
      <c r="AE21" s="742"/>
      <c r="AF21" s="742"/>
      <c r="AG21" s="742"/>
      <c r="AH21" s="742"/>
      <c r="AI21" s="742"/>
      <c r="AJ21" s="742"/>
      <c r="AK21" s="742"/>
      <c r="AL21" s="742"/>
      <c r="AM21" s="742"/>
      <c r="AN21" s="743"/>
      <c r="AP21" s="30"/>
    </row>
    <row r="22" spans="2:42" ht="14.25" customHeight="1" x14ac:dyDescent="0.15">
      <c r="B22" s="569"/>
      <c r="C22" s="596" t="s">
        <v>563</v>
      </c>
      <c r="D22" s="597"/>
      <c r="E22" s="597"/>
      <c r="F22" s="597"/>
      <c r="G22" s="597"/>
      <c r="H22" s="597"/>
      <c r="I22" s="597"/>
      <c r="J22" s="597"/>
      <c r="K22" s="597"/>
      <c r="L22" s="744"/>
      <c r="M22" s="562" t="s">
        <v>235</v>
      </c>
      <c r="N22" s="563"/>
      <c r="O22" s="563"/>
      <c r="P22" s="563"/>
      <c r="Q22" s="564"/>
      <c r="R22" s="745"/>
      <c r="S22" s="746"/>
      <c r="T22" s="746"/>
      <c r="U22" s="746"/>
      <c r="V22" s="746"/>
      <c r="W22" s="746"/>
      <c r="X22" s="746"/>
      <c r="Y22" s="746"/>
      <c r="Z22" s="746"/>
      <c r="AA22" s="747"/>
      <c r="AB22" s="572" t="s">
        <v>234</v>
      </c>
      <c r="AC22" s="572"/>
      <c r="AD22" s="572"/>
      <c r="AE22" s="572"/>
      <c r="AF22" s="573"/>
      <c r="AG22" s="745"/>
      <c r="AH22" s="746"/>
      <c r="AI22" s="746"/>
      <c r="AJ22" s="746"/>
      <c r="AK22" s="746"/>
      <c r="AL22" s="746"/>
      <c r="AM22" s="746"/>
      <c r="AN22" s="747"/>
      <c r="AP22" s="30"/>
    </row>
    <row r="23" spans="2:42" ht="13.5" customHeight="1" x14ac:dyDescent="0.15">
      <c r="B23" s="569"/>
      <c r="C23" s="703" t="s">
        <v>233</v>
      </c>
      <c r="D23" s="704"/>
      <c r="E23" s="704"/>
      <c r="F23" s="704"/>
      <c r="G23" s="704"/>
      <c r="H23" s="704"/>
      <c r="I23" s="704"/>
      <c r="J23" s="704"/>
      <c r="K23" s="704"/>
      <c r="L23" s="705"/>
      <c r="M23" s="674" t="s">
        <v>226</v>
      </c>
      <c r="N23" s="674"/>
      <c r="O23" s="674"/>
      <c r="P23" s="674"/>
      <c r="Q23" s="712"/>
      <c r="R23" s="712"/>
      <c r="S23" s="712"/>
      <c r="T23" s="37" t="s">
        <v>225</v>
      </c>
      <c r="U23" s="712"/>
      <c r="V23" s="712"/>
      <c r="W23" s="712"/>
      <c r="X23" s="37" t="s">
        <v>224</v>
      </c>
      <c r="Y23" s="674"/>
      <c r="Z23" s="674"/>
      <c r="AA23" s="674"/>
      <c r="AB23" s="674"/>
      <c r="AC23" s="674"/>
      <c r="AD23" s="674"/>
      <c r="AE23" s="674"/>
      <c r="AF23" s="674"/>
      <c r="AG23" s="674"/>
      <c r="AH23" s="674"/>
      <c r="AI23" s="674"/>
      <c r="AJ23" s="674"/>
      <c r="AK23" s="674"/>
      <c r="AL23" s="674"/>
      <c r="AM23" s="674"/>
      <c r="AN23" s="676"/>
      <c r="AP23" s="30"/>
    </row>
    <row r="24" spans="2:42" ht="14.25" customHeight="1" x14ac:dyDescent="0.15">
      <c r="B24" s="569"/>
      <c r="C24" s="706"/>
      <c r="D24" s="707"/>
      <c r="E24" s="707"/>
      <c r="F24" s="707"/>
      <c r="G24" s="707"/>
      <c r="H24" s="707"/>
      <c r="I24" s="707"/>
      <c r="J24" s="707"/>
      <c r="K24" s="707"/>
      <c r="L24" s="708"/>
      <c r="M24" s="713"/>
      <c r="N24" s="714"/>
      <c r="O24" s="714"/>
      <c r="P24" s="714"/>
      <c r="Q24" s="714"/>
      <c r="R24" s="714"/>
      <c r="S24" s="714"/>
      <c r="T24" s="714"/>
      <c r="U24" s="714"/>
      <c r="V24" s="714"/>
      <c r="W24" s="714"/>
      <c r="X24" s="714"/>
      <c r="Y24" s="714"/>
      <c r="Z24" s="714"/>
      <c r="AA24" s="714"/>
      <c r="AB24" s="714"/>
      <c r="AC24" s="714"/>
      <c r="AD24" s="714"/>
      <c r="AE24" s="714"/>
      <c r="AF24" s="714"/>
      <c r="AG24" s="714"/>
      <c r="AH24" s="714"/>
      <c r="AI24" s="714"/>
      <c r="AJ24" s="714"/>
      <c r="AK24" s="714"/>
      <c r="AL24" s="714"/>
      <c r="AM24" s="714"/>
      <c r="AN24" s="715"/>
      <c r="AP24" s="30"/>
    </row>
    <row r="25" spans="2:42" x14ac:dyDescent="0.15">
      <c r="B25" s="570"/>
      <c r="C25" s="709"/>
      <c r="D25" s="710"/>
      <c r="E25" s="710"/>
      <c r="F25" s="710"/>
      <c r="G25" s="710"/>
      <c r="H25" s="710"/>
      <c r="I25" s="710"/>
      <c r="J25" s="710"/>
      <c r="K25" s="710"/>
      <c r="L25" s="711"/>
      <c r="M25" s="716"/>
      <c r="N25" s="716"/>
      <c r="O25" s="716"/>
      <c r="P25" s="716"/>
      <c r="Q25" s="716"/>
      <c r="R25" s="716"/>
      <c r="S25" s="716"/>
      <c r="T25" s="716"/>
      <c r="U25" s="716"/>
      <c r="V25" s="716"/>
      <c r="W25" s="716"/>
      <c r="X25" s="716"/>
      <c r="Y25" s="716"/>
      <c r="Z25" s="716"/>
      <c r="AA25" s="716"/>
      <c r="AB25" s="716"/>
      <c r="AC25" s="716"/>
      <c r="AD25" s="716"/>
      <c r="AE25" s="716"/>
      <c r="AF25" s="716"/>
      <c r="AG25" s="716"/>
      <c r="AH25" s="716"/>
      <c r="AI25" s="716"/>
      <c r="AJ25" s="716"/>
      <c r="AK25" s="716"/>
      <c r="AL25" s="716"/>
      <c r="AM25" s="716"/>
      <c r="AN25" s="717"/>
      <c r="AP25" s="30"/>
    </row>
    <row r="26" spans="2:42" ht="13.5" customHeight="1" x14ac:dyDescent="0.15">
      <c r="B26" s="682" t="s">
        <v>564</v>
      </c>
      <c r="C26" s="703" t="s">
        <v>46</v>
      </c>
      <c r="D26" s="704"/>
      <c r="E26" s="704"/>
      <c r="F26" s="704"/>
      <c r="G26" s="704"/>
      <c r="H26" s="704"/>
      <c r="I26" s="704"/>
      <c r="J26" s="704"/>
      <c r="K26" s="704"/>
      <c r="L26" s="705"/>
      <c r="M26" s="726"/>
      <c r="N26" s="727"/>
      <c r="O26" s="727"/>
      <c r="P26" s="727"/>
      <c r="Q26" s="727"/>
      <c r="R26" s="727"/>
      <c r="S26" s="727"/>
      <c r="T26" s="727"/>
      <c r="U26" s="727"/>
      <c r="V26" s="727"/>
      <c r="W26" s="727"/>
      <c r="X26" s="727"/>
      <c r="Y26" s="727"/>
      <c r="Z26" s="727"/>
      <c r="AA26" s="727"/>
      <c r="AB26" s="727"/>
      <c r="AC26" s="727"/>
      <c r="AD26" s="727"/>
      <c r="AE26" s="727"/>
      <c r="AF26" s="727"/>
      <c r="AG26" s="727"/>
      <c r="AH26" s="727"/>
      <c r="AI26" s="727"/>
      <c r="AJ26" s="727"/>
      <c r="AK26" s="727"/>
      <c r="AL26" s="727"/>
      <c r="AM26" s="727"/>
      <c r="AN26" s="728"/>
      <c r="AP26" s="30"/>
    </row>
    <row r="27" spans="2:42" ht="13.5" customHeight="1" x14ac:dyDescent="0.15">
      <c r="B27" s="683"/>
      <c r="C27" s="709" t="s">
        <v>232</v>
      </c>
      <c r="D27" s="710"/>
      <c r="E27" s="710"/>
      <c r="F27" s="710"/>
      <c r="G27" s="710"/>
      <c r="H27" s="710"/>
      <c r="I27" s="710"/>
      <c r="J27" s="710"/>
      <c r="K27" s="710"/>
      <c r="L27" s="711"/>
      <c r="M27" s="729"/>
      <c r="N27" s="730"/>
      <c r="O27" s="730"/>
      <c r="P27" s="730"/>
      <c r="Q27" s="730"/>
      <c r="R27" s="730"/>
      <c r="S27" s="730"/>
      <c r="T27" s="730"/>
      <c r="U27" s="730"/>
      <c r="V27" s="730"/>
      <c r="W27" s="730"/>
      <c r="X27" s="730"/>
      <c r="Y27" s="730"/>
      <c r="Z27" s="730"/>
      <c r="AA27" s="730"/>
      <c r="AB27" s="730"/>
      <c r="AC27" s="730"/>
      <c r="AD27" s="730"/>
      <c r="AE27" s="730"/>
      <c r="AF27" s="730"/>
      <c r="AG27" s="730"/>
      <c r="AH27" s="730"/>
      <c r="AI27" s="730"/>
      <c r="AJ27" s="730"/>
      <c r="AK27" s="730"/>
      <c r="AL27" s="730"/>
      <c r="AM27" s="730"/>
      <c r="AN27" s="731"/>
      <c r="AP27" s="30"/>
    </row>
    <row r="28" spans="2:42" ht="13.5" customHeight="1" x14ac:dyDescent="0.15">
      <c r="B28" s="683"/>
      <c r="C28" s="703" t="s">
        <v>565</v>
      </c>
      <c r="D28" s="704"/>
      <c r="E28" s="704"/>
      <c r="F28" s="704"/>
      <c r="G28" s="704"/>
      <c r="H28" s="704"/>
      <c r="I28" s="704"/>
      <c r="J28" s="704"/>
      <c r="K28" s="704"/>
      <c r="L28" s="705"/>
      <c r="M28" s="674" t="s">
        <v>226</v>
      </c>
      <c r="N28" s="674"/>
      <c r="O28" s="674"/>
      <c r="P28" s="674"/>
      <c r="Q28" s="712"/>
      <c r="R28" s="712"/>
      <c r="S28" s="712"/>
      <c r="T28" s="37" t="s">
        <v>225</v>
      </c>
      <c r="U28" s="712"/>
      <c r="V28" s="712"/>
      <c r="W28" s="712"/>
      <c r="X28" s="37" t="s">
        <v>224</v>
      </c>
      <c r="Y28" s="674"/>
      <c r="Z28" s="674"/>
      <c r="AA28" s="674"/>
      <c r="AB28" s="674"/>
      <c r="AC28" s="674"/>
      <c r="AD28" s="674"/>
      <c r="AE28" s="674"/>
      <c r="AF28" s="674"/>
      <c r="AG28" s="674"/>
      <c r="AH28" s="674"/>
      <c r="AI28" s="674"/>
      <c r="AJ28" s="674"/>
      <c r="AK28" s="674"/>
      <c r="AL28" s="674"/>
      <c r="AM28" s="674"/>
      <c r="AN28" s="676"/>
      <c r="AP28" s="30"/>
    </row>
    <row r="29" spans="2:42" ht="14.25" customHeight="1" x14ac:dyDescent="0.15">
      <c r="B29" s="683"/>
      <c r="C29" s="706"/>
      <c r="D29" s="707"/>
      <c r="E29" s="707"/>
      <c r="F29" s="707"/>
      <c r="G29" s="707"/>
      <c r="H29" s="707"/>
      <c r="I29" s="707"/>
      <c r="J29" s="707"/>
      <c r="K29" s="707"/>
      <c r="L29" s="708"/>
      <c r="M29" s="713"/>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5"/>
      <c r="AP29" s="30"/>
    </row>
    <row r="30" spans="2:42" x14ac:dyDescent="0.15">
      <c r="B30" s="683"/>
      <c r="C30" s="709"/>
      <c r="D30" s="710"/>
      <c r="E30" s="710"/>
      <c r="F30" s="710"/>
      <c r="G30" s="710"/>
      <c r="H30" s="710"/>
      <c r="I30" s="710"/>
      <c r="J30" s="710"/>
      <c r="K30" s="710"/>
      <c r="L30" s="711"/>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7"/>
      <c r="AP30" s="30"/>
    </row>
    <row r="31" spans="2:42" ht="14.25" customHeight="1" x14ac:dyDescent="0.15">
      <c r="B31" s="683"/>
      <c r="C31" s="593" t="s">
        <v>231</v>
      </c>
      <c r="D31" s="594"/>
      <c r="E31" s="594"/>
      <c r="F31" s="594"/>
      <c r="G31" s="594"/>
      <c r="H31" s="594"/>
      <c r="I31" s="594"/>
      <c r="J31" s="594"/>
      <c r="K31" s="594"/>
      <c r="L31" s="595"/>
      <c r="M31" s="562" t="s">
        <v>230</v>
      </c>
      <c r="N31" s="563"/>
      <c r="O31" s="563"/>
      <c r="P31" s="563"/>
      <c r="Q31" s="564"/>
      <c r="R31" s="721"/>
      <c r="S31" s="722"/>
      <c r="T31" s="722"/>
      <c r="U31" s="722"/>
      <c r="V31" s="722"/>
      <c r="W31" s="722"/>
      <c r="X31" s="722"/>
      <c r="Y31" s="722"/>
      <c r="Z31" s="722"/>
      <c r="AA31" s="723"/>
      <c r="AB31" s="724" t="s">
        <v>229</v>
      </c>
      <c r="AC31" s="674"/>
      <c r="AD31" s="674"/>
      <c r="AE31" s="674"/>
      <c r="AF31" s="676"/>
      <c r="AG31" s="721"/>
      <c r="AH31" s="722"/>
      <c r="AI31" s="722"/>
      <c r="AJ31" s="722"/>
      <c r="AK31" s="722"/>
      <c r="AL31" s="722"/>
      <c r="AM31" s="722"/>
      <c r="AN31" s="723"/>
      <c r="AP31" s="30"/>
    </row>
    <row r="32" spans="2:42" ht="13.5" customHeight="1" x14ac:dyDescent="0.15">
      <c r="B32" s="683"/>
      <c r="C32" s="667" t="s">
        <v>566</v>
      </c>
      <c r="D32" s="668"/>
      <c r="E32" s="668"/>
      <c r="F32" s="668"/>
      <c r="G32" s="668"/>
      <c r="H32" s="668"/>
      <c r="I32" s="668"/>
      <c r="J32" s="668"/>
      <c r="K32" s="668"/>
      <c r="L32" s="669"/>
      <c r="M32" s="674" t="s">
        <v>226</v>
      </c>
      <c r="N32" s="674"/>
      <c r="O32" s="674"/>
      <c r="P32" s="674"/>
      <c r="Q32" s="675"/>
      <c r="R32" s="675"/>
      <c r="S32" s="675"/>
      <c r="T32" s="37" t="s">
        <v>225</v>
      </c>
      <c r="U32" s="675"/>
      <c r="V32" s="675"/>
      <c r="W32" s="675"/>
      <c r="X32" s="37" t="s">
        <v>224</v>
      </c>
      <c r="Y32" s="674"/>
      <c r="Z32" s="674"/>
      <c r="AA32" s="674"/>
      <c r="AB32" s="674"/>
      <c r="AC32" s="674"/>
      <c r="AD32" s="674"/>
      <c r="AE32" s="674"/>
      <c r="AF32" s="674"/>
      <c r="AG32" s="674"/>
      <c r="AH32" s="674"/>
      <c r="AI32" s="674"/>
      <c r="AJ32" s="674"/>
      <c r="AK32" s="674"/>
      <c r="AL32" s="674"/>
      <c r="AM32" s="674"/>
      <c r="AN32" s="676"/>
      <c r="AP32" s="30"/>
    </row>
    <row r="33" spans="2:42" ht="14.25" customHeight="1" x14ac:dyDescent="0.15">
      <c r="B33" s="683"/>
      <c r="C33" s="670"/>
      <c r="D33" s="671"/>
      <c r="E33" s="671"/>
      <c r="F33" s="671"/>
      <c r="G33" s="671"/>
      <c r="H33" s="671"/>
      <c r="I33" s="671"/>
      <c r="J33" s="671"/>
      <c r="K33" s="671"/>
      <c r="L33" s="672"/>
      <c r="M33" s="677"/>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9"/>
      <c r="AP33" s="30"/>
    </row>
    <row r="34" spans="2:42" x14ac:dyDescent="0.15">
      <c r="B34" s="683"/>
      <c r="C34" s="673"/>
      <c r="D34" s="644"/>
      <c r="E34" s="644"/>
      <c r="F34" s="644"/>
      <c r="G34" s="644"/>
      <c r="H34" s="644"/>
      <c r="I34" s="644"/>
      <c r="J34" s="644"/>
      <c r="K34" s="644"/>
      <c r="L34" s="645"/>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1"/>
      <c r="AP34" s="30"/>
    </row>
    <row r="35" spans="2:42" ht="14.25" customHeight="1" x14ac:dyDescent="0.15">
      <c r="B35" s="683"/>
      <c r="C35" s="593" t="s">
        <v>231</v>
      </c>
      <c r="D35" s="594"/>
      <c r="E35" s="594"/>
      <c r="F35" s="594"/>
      <c r="G35" s="594"/>
      <c r="H35" s="594"/>
      <c r="I35" s="594"/>
      <c r="J35" s="594"/>
      <c r="K35" s="594"/>
      <c r="L35" s="595"/>
      <c r="M35" s="562" t="s">
        <v>230</v>
      </c>
      <c r="N35" s="563"/>
      <c r="O35" s="563"/>
      <c r="P35" s="563"/>
      <c r="Q35" s="564"/>
      <c r="R35" s="732"/>
      <c r="S35" s="733"/>
      <c r="T35" s="733"/>
      <c r="U35" s="733"/>
      <c r="V35" s="733"/>
      <c r="W35" s="733"/>
      <c r="X35" s="733"/>
      <c r="Y35" s="733"/>
      <c r="Z35" s="733"/>
      <c r="AA35" s="734"/>
      <c r="AB35" s="724" t="s">
        <v>229</v>
      </c>
      <c r="AC35" s="674"/>
      <c r="AD35" s="674"/>
      <c r="AE35" s="674"/>
      <c r="AF35" s="676"/>
      <c r="AG35" s="732"/>
      <c r="AH35" s="733"/>
      <c r="AI35" s="733"/>
      <c r="AJ35" s="733"/>
      <c r="AK35" s="733"/>
      <c r="AL35" s="733"/>
      <c r="AM35" s="733"/>
      <c r="AN35" s="734"/>
      <c r="AP35" s="30"/>
    </row>
    <row r="36" spans="2:42" ht="14.25" customHeight="1" x14ac:dyDescent="0.15">
      <c r="B36" s="683"/>
      <c r="C36" s="593" t="s">
        <v>228</v>
      </c>
      <c r="D36" s="594"/>
      <c r="E36" s="594"/>
      <c r="F36" s="594"/>
      <c r="G36" s="594"/>
      <c r="H36" s="594"/>
      <c r="I36" s="594"/>
      <c r="J36" s="594"/>
      <c r="K36" s="594"/>
      <c r="L36" s="595"/>
      <c r="M36" s="735"/>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7"/>
      <c r="AP36" s="30"/>
    </row>
    <row r="37" spans="2:42" ht="13.5" customHeight="1" x14ac:dyDescent="0.15">
      <c r="B37" s="683"/>
      <c r="C37" s="703" t="s">
        <v>227</v>
      </c>
      <c r="D37" s="704"/>
      <c r="E37" s="704"/>
      <c r="F37" s="704"/>
      <c r="G37" s="704"/>
      <c r="H37" s="704"/>
      <c r="I37" s="704"/>
      <c r="J37" s="704"/>
      <c r="K37" s="704"/>
      <c r="L37" s="705"/>
      <c r="M37" s="674" t="s">
        <v>226</v>
      </c>
      <c r="N37" s="674"/>
      <c r="O37" s="674"/>
      <c r="P37" s="674"/>
      <c r="Q37" s="712"/>
      <c r="R37" s="712"/>
      <c r="S37" s="712"/>
      <c r="T37" s="37" t="s">
        <v>225</v>
      </c>
      <c r="U37" s="712"/>
      <c r="V37" s="712"/>
      <c r="W37" s="712"/>
      <c r="X37" s="37" t="s">
        <v>224</v>
      </c>
      <c r="Y37" s="674"/>
      <c r="Z37" s="674"/>
      <c r="AA37" s="674"/>
      <c r="AB37" s="674"/>
      <c r="AC37" s="674"/>
      <c r="AD37" s="674"/>
      <c r="AE37" s="674"/>
      <c r="AF37" s="674"/>
      <c r="AG37" s="674"/>
      <c r="AH37" s="674"/>
      <c r="AI37" s="674"/>
      <c r="AJ37" s="674"/>
      <c r="AK37" s="674"/>
      <c r="AL37" s="674"/>
      <c r="AM37" s="674"/>
      <c r="AN37" s="676"/>
      <c r="AP37" s="30"/>
    </row>
    <row r="38" spans="2:42" ht="14.25" customHeight="1" x14ac:dyDescent="0.15">
      <c r="B38" s="683"/>
      <c r="C38" s="706"/>
      <c r="D38" s="707"/>
      <c r="E38" s="707"/>
      <c r="F38" s="707"/>
      <c r="G38" s="707"/>
      <c r="H38" s="707"/>
      <c r="I38" s="707"/>
      <c r="J38" s="707"/>
      <c r="K38" s="707"/>
      <c r="L38" s="708"/>
      <c r="M38" s="713"/>
      <c r="N38" s="714"/>
      <c r="O38" s="714"/>
      <c r="P38" s="714"/>
      <c r="Q38" s="714"/>
      <c r="R38" s="714"/>
      <c r="S38" s="714"/>
      <c r="T38" s="714"/>
      <c r="U38" s="714"/>
      <c r="V38" s="714"/>
      <c r="W38" s="714"/>
      <c r="X38" s="714"/>
      <c r="Y38" s="714"/>
      <c r="Z38" s="714"/>
      <c r="AA38" s="714"/>
      <c r="AB38" s="714"/>
      <c r="AC38" s="714"/>
      <c r="AD38" s="714"/>
      <c r="AE38" s="714"/>
      <c r="AF38" s="714"/>
      <c r="AG38" s="714"/>
      <c r="AH38" s="714"/>
      <c r="AI38" s="714"/>
      <c r="AJ38" s="714"/>
      <c r="AK38" s="714"/>
      <c r="AL38" s="714"/>
      <c r="AM38" s="714"/>
      <c r="AN38" s="715"/>
      <c r="AP38" s="30"/>
    </row>
    <row r="39" spans="2:42" x14ac:dyDescent="0.15">
      <c r="B39" s="725"/>
      <c r="C39" s="709"/>
      <c r="D39" s="710"/>
      <c r="E39" s="710"/>
      <c r="F39" s="710"/>
      <c r="G39" s="710"/>
      <c r="H39" s="710"/>
      <c r="I39" s="710"/>
      <c r="J39" s="710"/>
      <c r="K39" s="710"/>
      <c r="L39" s="711"/>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7"/>
      <c r="AP39" s="30"/>
    </row>
    <row r="40" spans="2:42" ht="13.5" customHeight="1" x14ac:dyDescent="0.15">
      <c r="B40" s="682" t="s">
        <v>567</v>
      </c>
      <c r="C40" s="684" t="s">
        <v>223</v>
      </c>
      <c r="D40" s="685"/>
      <c r="E40" s="685"/>
      <c r="F40" s="685"/>
      <c r="G40" s="685"/>
      <c r="H40" s="685"/>
      <c r="I40" s="685"/>
      <c r="J40" s="685"/>
      <c r="K40" s="685"/>
      <c r="L40" s="685"/>
      <c r="M40" s="688" t="s">
        <v>222</v>
      </c>
      <c r="N40" s="689"/>
      <c r="O40" s="170" t="s">
        <v>568</v>
      </c>
      <c r="P40" s="171"/>
      <c r="Q40" s="172"/>
      <c r="R40" s="692" t="s">
        <v>221</v>
      </c>
      <c r="S40" s="693"/>
      <c r="T40" s="693"/>
      <c r="U40" s="693"/>
      <c r="V40" s="693"/>
      <c r="W40" s="693"/>
      <c r="X40" s="693"/>
      <c r="Y40" s="693"/>
      <c r="Z40" s="694"/>
      <c r="AA40" s="698" t="s">
        <v>220</v>
      </c>
      <c r="AB40" s="699"/>
      <c r="AC40" s="699"/>
      <c r="AD40" s="700"/>
      <c r="AE40" s="701" t="s">
        <v>219</v>
      </c>
      <c r="AF40" s="702"/>
      <c r="AG40" s="702"/>
      <c r="AH40" s="702"/>
      <c r="AI40" s="718" t="s">
        <v>569</v>
      </c>
      <c r="AJ40" s="719"/>
      <c r="AK40" s="719"/>
      <c r="AL40" s="719"/>
      <c r="AM40" s="719"/>
      <c r="AN40" s="720"/>
      <c r="AP40" s="30"/>
    </row>
    <row r="41" spans="2:42" ht="14.25" customHeight="1" x14ac:dyDescent="0.15">
      <c r="B41" s="683"/>
      <c r="C41" s="686"/>
      <c r="D41" s="687"/>
      <c r="E41" s="687"/>
      <c r="F41" s="687"/>
      <c r="G41" s="687"/>
      <c r="H41" s="687"/>
      <c r="I41" s="687"/>
      <c r="J41" s="687"/>
      <c r="K41" s="687"/>
      <c r="L41" s="687"/>
      <c r="M41" s="690"/>
      <c r="N41" s="691"/>
      <c r="O41" s="173" t="s">
        <v>570</v>
      </c>
      <c r="P41" s="174"/>
      <c r="Q41" s="175"/>
      <c r="R41" s="695"/>
      <c r="S41" s="696"/>
      <c r="T41" s="696"/>
      <c r="U41" s="696"/>
      <c r="V41" s="696"/>
      <c r="W41" s="696"/>
      <c r="X41" s="696"/>
      <c r="Y41" s="696"/>
      <c r="Z41" s="697"/>
      <c r="AA41" s="176" t="s">
        <v>218</v>
      </c>
      <c r="AB41" s="177"/>
      <c r="AC41" s="177"/>
      <c r="AD41" s="177"/>
      <c r="AE41" s="662" t="s">
        <v>217</v>
      </c>
      <c r="AF41" s="663"/>
      <c r="AG41" s="663"/>
      <c r="AH41" s="663"/>
      <c r="AI41" s="662" t="s">
        <v>571</v>
      </c>
      <c r="AJ41" s="663"/>
      <c r="AK41" s="663"/>
      <c r="AL41" s="663"/>
      <c r="AM41" s="663"/>
      <c r="AN41" s="664"/>
      <c r="AP41" s="30"/>
    </row>
    <row r="42" spans="2:42" ht="14.25" customHeight="1" x14ac:dyDescent="0.15">
      <c r="B42" s="683"/>
      <c r="C42" s="569" t="s">
        <v>572</v>
      </c>
      <c r="D42" s="178"/>
      <c r="E42" s="659" t="s">
        <v>507</v>
      </c>
      <c r="F42" s="659"/>
      <c r="G42" s="659"/>
      <c r="H42" s="659"/>
      <c r="I42" s="659"/>
      <c r="J42" s="659"/>
      <c r="K42" s="659"/>
      <c r="L42" s="666"/>
      <c r="M42" s="598"/>
      <c r="N42" s="599"/>
      <c r="O42" s="600"/>
      <c r="P42" s="601"/>
      <c r="Q42" s="602"/>
      <c r="R42" s="27" t="s">
        <v>214</v>
      </c>
      <c r="S42" s="603" t="s">
        <v>216</v>
      </c>
      <c r="T42" s="603"/>
      <c r="U42" s="26" t="s">
        <v>214</v>
      </c>
      <c r="V42" s="603" t="s">
        <v>215</v>
      </c>
      <c r="W42" s="603"/>
      <c r="X42" s="26" t="s">
        <v>214</v>
      </c>
      <c r="Y42" s="603" t="s">
        <v>213</v>
      </c>
      <c r="Z42" s="604"/>
      <c r="AA42" s="605"/>
      <c r="AB42" s="606"/>
      <c r="AC42" s="606"/>
      <c r="AD42" s="607"/>
      <c r="AE42" s="608"/>
      <c r="AF42" s="606"/>
      <c r="AG42" s="606"/>
      <c r="AH42" s="607"/>
      <c r="AI42" s="179" t="s">
        <v>214</v>
      </c>
      <c r="AJ42" s="649" t="s">
        <v>573</v>
      </c>
      <c r="AK42" s="649"/>
      <c r="AL42" s="180" t="s">
        <v>574</v>
      </c>
      <c r="AM42" s="649" t="s">
        <v>575</v>
      </c>
      <c r="AN42" s="650"/>
      <c r="AP42" s="30"/>
    </row>
    <row r="43" spans="2:42" ht="14.25" customHeight="1" x14ac:dyDescent="0.15">
      <c r="B43" s="683"/>
      <c r="C43" s="569"/>
      <c r="D43" s="178"/>
      <c r="E43" s="659" t="s">
        <v>41</v>
      </c>
      <c r="F43" s="660"/>
      <c r="G43" s="660"/>
      <c r="H43" s="660"/>
      <c r="I43" s="660"/>
      <c r="J43" s="660"/>
      <c r="K43" s="660"/>
      <c r="L43" s="661"/>
      <c r="M43" s="598"/>
      <c r="N43" s="599"/>
      <c r="O43" s="600"/>
      <c r="P43" s="601"/>
      <c r="Q43" s="602"/>
      <c r="R43" s="27" t="s">
        <v>214</v>
      </c>
      <c r="S43" s="603" t="s">
        <v>216</v>
      </c>
      <c r="T43" s="603"/>
      <c r="U43" s="26" t="s">
        <v>214</v>
      </c>
      <c r="V43" s="603" t="s">
        <v>215</v>
      </c>
      <c r="W43" s="603"/>
      <c r="X43" s="26" t="s">
        <v>214</v>
      </c>
      <c r="Y43" s="603" t="s">
        <v>213</v>
      </c>
      <c r="Z43" s="604"/>
      <c r="AA43" s="605"/>
      <c r="AB43" s="606"/>
      <c r="AC43" s="606"/>
      <c r="AD43" s="607"/>
      <c r="AE43" s="608"/>
      <c r="AF43" s="606"/>
      <c r="AG43" s="606"/>
      <c r="AH43" s="607"/>
      <c r="AI43" s="179" t="s">
        <v>214</v>
      </c>
      <c r="AJ43" s="649" t="s">
        <v>573</v>
      </c>
      <c r="AK43" s="649"/>
      <c r="AL43" s="180" t="s">
        <v>574</v>
      </c>
      <c r="AM43" s="649" t="s">
        <v>575</v>
      </c>
      <c r="AN43" s="650"/>
      <c r="AP43" s="30"/>
    </row>
    <row r="44" spans="2:42" ht="14.25" customHeight="1" x14ac:dyDescent="0.15">
      <c r="B44" s="683"/>
      <c r="C44" s="569"/>
      <c r="D44" s="178"/>
      <c r="E44" s="659" t="s">
        <v>576</v>
      </c>
      <c r="F44" s="660"/>
      <c r="G44" s="660"/>
      <c r="H44" s="660"/>
      <c r="I44" s="660"/>
      <c r="J44" s="660"/>
      <c r="K44" s="660"/>
      <c r="L44" s="661"/>
      <c r="M44" s="598"/>
      <c r="N44" s="599"/>
      <c r="O44" s="600"/>
      <c r="P44" s="601"/>
      <c r="Q44" s="602"/>
      <c r="R44" s="27" t="s">
        <v>214</v>
      </c>
      <c r="S44" s="603" t="s">
        <v>216</v>
      </c>
      <c r="T44" s="603"/>
      <c r="U44" s="26" t="s">
        <v>214</v>
      </c>
      <c r="V44" s="603" t="s">
        <v>215</v>
      </c>
      <c r="W44" s="603"/>
      <c r="X44" s="26" t="s">
        <v>214</v>
      </c>
      <c r="Y44" s="603" t="s">
        <v>213</v>
      </c>
      <c r="Z44" s="604"/>
      <c r="AA44" s="605"/>
      <c r="AB44" s="606"/>
      <c r="AC44" s="606"/>
      <c r="AD44" s="607"/>
      <c r="AE44" s="608"/>
      <c r="AF44" s="606"/>
      <c r="AG44" s="606"/>
      <c r="AH44" s="607"/>
      <c r="AI44" s="179" t="s">
        <v>214</v>
      </c>
      <c r="AJ44" s="649" t="s">
        <v>573</v>
      </c>
      <c r="AK44" s="649"/>
      <c r="AL44" s="180" t="s">
        <v>574</v>
      </c>
      <c r="AM44" s="649" t="s">
        <v>575</v>
      </c>
      <c r="AN44" s="650"/>
      <c r="AP44" s="30"/>
    </row>
    <row r="45" spans="2:42" ht="14.25" customHeight="1" x14ac:dyDescent="0.15">
      <c r="B45" s="683"/>
      <c r="C45" s="569"/>
      <c r="D45" s="178"/>
      <c r="E45" s="659" t="s">
        <v>506</v>
      </c>
      <c r="F45" s="660"/>
      <c r="G45" s="660"/>
      <c r="H45" s="660"/>
      <c r="I45" s="660"/>
      <c r="J45" s="660"/>
      <c r="K45" s="660"/>
      <c r="L45" s="661"/>
      <c r="M45" s="598"/>
      <c r="N45" s="599"/>
      <c r="O45" s="600"/>
      <c r="P45" s="601"/>
      <c r="Q45" s="602"/>
      <c r="R45" s="27" t="s">
        <v>214</v>
      </c>
      <c r="S45" s="603" t="s">
        <v>216</v>
      </c>
      <c r="T45" s="603"/>
      <c r="U45" s="26" t="s">
        <v>214</v>
      </c>
      <c r="V45" s="603" t="s">
        <v>215</v>
      </c>
      <c r="W45" s="603"/>
      <c r="X45" s="26" t="s">
        <v>214</v>
      </c>
      <c r="Y45" s="603" t="s">
        <v>213</v>
      </c>
      <c r="Z45" s="604"/>
      <c r="AA45" s="605"/>
      <c r="AB45" s="606"/>
      <c r="AC45" s="606"/>
      <c r="AD45" s="607"/>
      <c r="AE45" s="608"/>
      <c r="AF45" s="606"/>
      <c r="AG45" s="606"/>
      <c r="AH45" s="607"/>
      <c r="AI45" s="179" t="s">
        <v>214</v>
      </c>
      <c r="AJ45" s="649" t="s">
        <v>573</v>
      </c>
      <c r="AK45" s="649"/>
      <c r="AL45" s="180" t="s">
        <v>574</v>
      </c>
      <c r="AM45" s="649" t="s">
        <v>575</v>
      </c>
      <c r="AN45" s="650"/>
      <c r="AP45" s="30"/>
    </row>
    <row r="46" spans="2:42" ht="14.25" customHeight="1" x14ac:dyDescent="0.15">
      <c r="B46" s="683"/>
      <c r="C46" s="569"/>
      <c r="D46" s="178"/>
      <c r="E46" s="659" t="s">
        <v>60</v>
      </c>
      <c r="F46" s="660"/>
      <c r="G46" s="660"/>
      <c r="H46" s="660"/>
      <c r="I46" s="660"/>
      <c r="J46" s="660"/>
      <c r="K46" s="660"/>
      <c r="L46" s="661"/>
      <c r="M46" s="598"/>
      <c r="N46" s="599"/>
      <c r="O46" s="600"/>
      <c r="P46" s="601"/>
      <c r="Q46" s="602"/>
      <c r="R46" s="27" t="s">
        <v>214</v>
      </c>
      <c r="S46" s="603" t="s">
        <v>216</v>
      </c>
      <c r="T46" s="603"/>
      <c r="U46" s="26" t="s">
        <v>214</v>
      </c>
      <c r="V46" s="603" t="s">
        <v>215</v>
      </c>
      <c r="W46" s="603"/>
      <c r="X46" s="26" t="s">
        <v>214</v>
      </c>
      <c r="Y46" s="603" t="s">
        <v>213</v>
      </c>
      <c r="Z46" s="604"/>
      <c r="AA46" s="605"/>
      <c r="AB46" s="606"/>
      <c r="AC46" s="606"/>
      <c r="AD46" s="607"/>
      <c r="AE46" s="608"/>
      <c r="AF46" s="606"/>
      <c r="AG46" s="606"/>
      <c r="AH46" s="607"/>
      <c r="AI46" s="179" t="s">
        <v>214</v>
      </c>
      <c r="AJ46" s="649" t="s">
        <v>573</v>
      </c>
      <c r="AK46" s="649"/>
      <c r="AL46" s="180" t="s">
        <v>574</v>
      </c>
      <c r="AM46" s="649" t="s">
        <v>575</v>
      </c>
      <c r="AN46" s="650"/>
      <c r="AP46" s="30"/>
    </row>
    <row r="47" spans="2:42" ht="14.25" customHeight="1" x14ac:dyDescent="0.15">
      <c r="B47" s="683"/>
      <c r="C47" s="569"/>
      <c r="D47" s="178"/>
      <c r="E47" s="646" t="s">
        <v>505</v>
      </c>
      <c r="F47" s="647"/>
      <c r="G47" s="647"/>
      <c r="H47" s="647"/>
      <c r="I47" s="647"/>
      <c r="J47" s="647"/>
      <c r="K47" s="647"/>
      <c r="L47" s="648"/>
      <c r="M47" s="598"/>
      <c r="N47" s="599"/>
      <c r="O47" s="600"/>
      <c r="P47" s="601"/>
      <c r="Q47" s="602"/>
      <c r="R47" s="27" t="s">
        <v>214</v>
      </c>
      <c r="S47" s="603" t="s">
        <v>216</v>
      </c>
      <c r="T47" s="603"/>
      <c r="U47" s="26" t="s">
        <v>214</v>
      </c>
      <c r="V47" s="603" t="s">
        <v>215</v>
      </c>
      <c r="W47" s="603"/>
      <c r="X47" s="26" t="s">
        <v>214</v>
      </c>
      <c r="Y47" s="603" t="s">
        <v>213</v>
      </c>
      <c r="Z47" s="604"/>
      <c r="AA47" s="605"/>
      <c r="AB47" s="606"/>
      <c r="AC47" s="606"/>
      <c r="AD47" s="607"/>
      <c r="AE47" s="608"/>
      <c r="AF47" s="606"/>
      <c r="AG47" s="606"/>
      <c r="AH47" s="607"/>
      <c r="AI47" s="179" t="s">
        <v>214</v>
      </c>
      <c r="AJ47" s="649" t="s">
        <v>573</v>
      </c>
      <c r="AK47" s="649"/>
      <c r="AL47" s="180" t="s">
        <v>574</v>
      </c>
      <c r="AM47" s="649" t="s">
        <v>575</v>
      </c>
      <c r="AN47" s="650"/>
      <c r="AP47" s="30"/>
    </row>
    <row r="48" spans="2:42" ht="14.25" customHeight="1" x14ac:dyDescent="0.15">
      <c r="B48" s="683"/>
      <c r="C48" s="569"/>
      <c r="D48" s="178"/>
      <c r="E48" s="646" t="s">
        <v>577</v>
      </c>
      <c r="F48" s="647"/>
      <c r="G48" s="647"/>
      <c r="H48" s="647"/>
      <c r="I48" s="647"/>
      <c r="J48" s="647"/>
      <c r="K48" s="647"/>
      <c r="L48" s="648"/>
      <c r="M48" s="598"/>
      <c r="N48" s="599"/>
      <c r="O48" s="600"/>
      <c r="P48" s="601"/>
      <c r="Q48" s="602"/>
      <c r="R48" s="27" t="s">
        <v>214</v>
      </c>
      <c r="S48" s="603" t="s">
        <v>216</v>
      </c>
      <c r="T48" s="603"/>
      <c r="U48" s="26" t="s">
        <v>214</v>
      </c>
      <c r="V48" s="603" t="s">
        <v>215</v>
      </c>
      <c r="W48" s="603"/>
      <c r="X48" s="26" t="s">
        <v>214</v>
      </c>
      <c r="Y48" s="603" t="s">
        <v>213</v>
      </c>
      <c r="Z48" s="604"/>
      <c r="AA48" s="605"/>
      <c r="AB48" s="606"/>
      <c r="AC48" s="606"/>
      <c r="AD48" s="607"/>
      <c r="AE48" s="608"/>
      <c r="AF48" s="606"/>
      <c r="AG48" s="606"/>
      <c r="AH48" s="607"/>
      <c r="AI48" s="179" t="s">
        <v>214</v>
      </c>
      <c r="AJ48" s="649" t="s">
        <v>573</v>
      </c>
      <c r="AK48" s="649"/>
      <c r="AL48" s="180" t="s">
        <v>574</v>
      </c>
      <c r="AM48" s="649" t="s">
        <v>575</v>
      </c>
      <c r="AN48" s="650"/>
      <c r="AP48" s="30"/>
    </row>
    <row r="49" spans="2:42" ht="14.25" customHeight="1" x14ac:dyDescent="0.15">
      <c r="B49" s="683"/>
      <c r="C49" s="569"/>
      <c r="D49" s="181"/>
      <c r="E49" s="646" t="s">
        <v>578</v>
      </c>
      <c r="F49" s="657"/>
      <c r="G49" s="657"/>
      <c r="H49" s="657"/>
      <c r="I49" s="657"/>
      <c r="J49" s="657"/>
      <c r="K49" s="657"/>
      <c r="L49" s="658"/>
      <c r="M49" s="598"/>
      <c r="N49" s="599"/>
      <c r="O49" s="600"/>
      <c r="P49" s="601"/>
      <c r="Q49" s="602"/>
      <c r="R49" s="27" t="s">
        <v>214</v>
      </c>
      <c r="S49" s="603" t="s">
        <v>216</v>
      </c>
      <c r="T49" s="603"/>
      <c r="U49" s="26" t="s">
        <v>214</v>
      </c>
      <c r="V49" s="603" t="s">
        <v>215</v>
      </c>
      <c r="W49" s="603"/>
      <c r="X49" s="26" t="s">
        <v>214</v>
      </c>
      <c r="Y49" s="603" t="s">
        <v>213</v>
      </c>
      <c r="Z49" s="604"/>
      <c r="AA49" s="605"/>
      <c r="AB49" s="606"/>
      <c r="AC49" s="606"/>
      <c r="AD49" s="607"/>
      <c r="AE49" s="608"/>
      <c r="AF49" s="606"/>
      <c r="AG49" s="606"/>
      <c r="AH49" s="607"/>
      <c r="AI49" s="179" t="s">
        <v>214</v>
      </c>
      <c r="AJ49" s="649" t="s">
        <v>573</v>
      </c>
      <c r="AK49" s="649"/>
      <c r="AL49" s="180" t="s">
        <v>574</v>
      </c>
      <c r="AM49" s="649" t="s">
        <v>575</v>
      </c>
      <c r="AN49" s="650"/>
      <c r="AP49" s="30"/>
    </row>
    <row r="50" spans="2:42" ht="14.25" customHeight="1" x14ac:dyDescent="0.15">
      <c r="B50" s="683"/>
      <c r="C50" s="569"/>
      <c r="D50" s="181"/>
      <c r="E50" s="586" t="s">
        <v>503</v>
      </c>
      <c r="F50" s="655"/>
      <c r="G50" s="655"/>
      <c r="H50" s="655"/>
      <c r="I50" s="655"/>
      <c r="J50" s="655"/>
      <c r="K50" s="655"/>
      <c r="L50" s="656"/>
      <c r="M50" s="598"/>
      <c r="N50" s="599"/>
      <c r="O50" s="600"/>
      <c r="P50" s="601"/>
      <c r="Q50" s="602"/>
      <c r="R50" s="27" t="s">
        <v>214</v>
      </c>
      <c r="S50" s="603" t="s">
        <v>216</v>
      </c>
      <c r="T50" s="603"/>
      <c r="U50" s="26" t="s">
        <v>214</v>
      </c>
      <c r="V50" s="603" t="s">
        <v>215</v>
      </c>
      <c r="W50" s="603"/>
      <c r="X50" s="26" t="s">
        <v>214</v>
      </c>
      <c r="Y50" s="603" t="s">
        <v>213</v>
      </c>
      <c r="Z50" s="604"/>
      <c r="AA50" s="605"/>
      <c r="AB50" s="606"/>
      <c r="AC50" s="606"/>
      <c r="AD50" s="607"/>
      <c r="AE50" s="608"/>
      <c r="AF50" s="606"/>
      <c r="AG50" s="606"/>
      <c r="AH50" s="607"/>
      <c r="AI50" s="179" t="s">
        <v>214</v>
      </c>
      <c r="AJ50" s="649" t="s">
        <v>573</v>
      </c>
      <c r="AK50" s="649"/>
      <c r="AL50" s="180" t="s">
        <v>574</v>
      </c>
      <c r="AM50" s="649" t="s">
        <v>575</v>
      </c>
      <c r="AN50" s="650"/>
      <c r="AP50" s="30"/>
    </row>
    <row r="51" spans="2:42" ht="14.25" customHeight="1" thickBot="1" x14ac:dyDescent="0.2">
      <c r="B51" s="683"/>
      <c r="C51" s="569"/>
      <c r="D51" s="182"/>
      <c r="E51" s="630" t="s">
        <v>502</v>
      </c>
      <c r="F51" s="653"/>
      <c r="G51" s="653"/>
      <c r="H51" s="653"/>
      <c r="I51" s="653"/>
      <c r="J51" s="653"/>
      <c r="K51" s="653"/>
      <c r="L51" s="654"/>
      <c r="M51" s="633"/>
      <c r="N51" s="634"/>
      <c r="O51" s="635"/>
      <c r="P51" s="636"/>
      <c r="Q51" s="637"/>
      <c r="R51" s="183" t="s">
        <v>214</v>
      </c>
      <c r="S51" s="638" t="s">
        <v>216</v>
      </c>
      <c r="T51" s="638"/>
      <c r="U51" s="184" t="s">
        <v>214</v>
      </c>
      <c r="V51" s="638" t="s">
        <v>215</v>
      </c>
      <c r="W51" s="638"/>
      <c r="X51" s="184" t="s">
        <v>214</v>
      </c>
      <c r="Y51" s="638" t="s">
        <v>213</v>
      </c>
      <c r="Z51" s="639"/>
      <c r="AA51" s="640"/>
      <c r="AB51" s="641"/>
      <c r="AC51" s="641"/>
      <c r="AD51" s="642"/>
      <c r="AE51" s="643"/>
      <c r="AF51" s="641"/>
      <c r="AG51" s="641"/>
      <c r="AH51" s="642"/>
      <c r="AI51" s="185" t="s">
        <v>214</v>
      </c>
      <c r="AJ51" s="612" t="s">
        <v>573</v>
      </c>
      <c r="AK51" s="612"/>
      <c r="AL51" s="186" t="s">
        <v>574</v>
      </c>
      <c r="AM51" s="612" t="s">
        <v>575</v>
      </c>
      <c r="AN51" s="613"/>
      <c r="AP51" s="30"/>
    </row>
    <row r="52" spans="2:42" ht="14.25" customHeight="1" x14ac:dyDescent="0.15">
      <c r="B52" s="683"/>
      <c r="C52" s="569"/>
      <c r="D52" s="187"/>
      <c r="E52" s="651" t="s">
        <v>579</v>
      </c>
      <c r="F52" s="651"/>
      <c r="G52" s="651"/>
      <c r="H52" s="651"/>
      <c r="I52" s="651"/>
      <c r="J52" s="651"/>
      <c r="K52" s="651"/>
      <c r="L52" s="652"/>
      <c r="M52" s="616"/>
      <c r="N52" s="617"/>
      <c r="O52" s="618"/>
      <c r="P52" s="619"/>
      <c r="Q52" s="620"/>
      <c r="R52" s="188" t="s">
        <v>214</v>
      </c>
      <c r="S52" s="621" t="s">
        <v>216</v>
      </c>
      <c r="T52" s="621"/>
      <c r="U52" s="189" t="s">
        <v>214</v>
      </c>
      <c r="V52" s="621" t="s">
        <v>215</v>
      </c>
      <c r="W52" s="621"/>
      <c r="X52" s="189" t="s">
        <v>214</v>
      </c>
      <c r="Y52" s="621" t="s">
        <v>213</v>
      </c>
      <c r="Z52" s="622"/>
      <c r="AA52" s="623"/>
      <c r="AB52" s="624"/>
      <c r="AC52" s="624"/>
      <c r="AD52" s="625"/>
      <c r="AE52" s="626"/>
      <c r="AF52" s="624"/>
      <c r="AG52" s="624"/>
      <c r="AH52" s="625"/>
      <c r="AI52" s="190" t="s">
        <v>214</v>
      </c>
      <c r="AJ52" s="644" t="s">
        <v>573</v>
      </c>
      <c r="AK52" s="644"/>
      <c r="AL52" s="191" t="s">
        <v>574</v>
      </c>
      <c r="AM52" s="644" t="s">
        <v>575</v>
      </c>
      <c r="AN52" s="645"/>
      <c r="AP52" s="30"/>
    </row>
    <row r="53" spans="2:42" ht="14.25" customHeight="1" x14ac:dyDescent="0.15">
      <c r="B53" s="683"/>
      <c r="C53" s="569"/>
      <c r="D53" s="178"/>
      <c r="E53" s="646" t="s">
        <v>580</v>
      </c>
      <c r="F53" s="647"/>
      <c r="G53" s="647"/>
      <c r="H53" s="647"/>
      <c r="I53" s="647"/>
      <c r="J53" s="647"/>
      <c r="K53" s="647"/>
      <c r="L53" s="648"/>
      <c r="M53" s="598"/>
      <c r="N53" s="599"/>
      <c r="O53" s="600"/>
      <c r="P53" s="601"/>
      <c r="Q53" s="602"/>
      <c r="R53" s="27" t="s">
        <v>214</v>
      </c>
      <c r="S53" s="603" t="s">
        <v>216</v>
      </c>
      <c r="T53" s="603"/>
      <c r="U53" s="26" t="s">
        <v>214</v>
      </c>
      <c r="V53" s="603" t="s">
        <v>215</v>
      </c>
      <c r="W53" s="603"/>
      <c r="X53" s="26" t="s">
        <v>214</v>
      </c>
      <c r="Y53" s="603" t="s">
        <v>213</v>
      </c>
      <c r="Z53" s="604"/>
      <c r="AA53" s="605"/>
      <c r="AB53" s="606"/>
      <c r="AC53" s="606"/>
      <c r="AD53" s="607"/>
      <c r="AE53" s="608"/>
      <c r="AF53" s="606"/>
      <c r="AG53" s="606"/>
      <c r="AH53" s="607"/>
      <c r="AI53" s="179" t="s">
        <v>214</v>
      </c>
      <c r="AJ53" s="649" t="s">
        <v>573</v>
      </c>
      <c r="AK53" s="649"/>
      <c r="AL53" s="180" t="s">
        <v>574</v>
      </c>
      <c r="AM53" s="649" t="s">
        <v>575</v>
      </c>
      <c r="AN53" s="650"/>
      <c r="AP53" s="30"/>
    </row>
    <row r="54" spans="2:42" ht="14.25" customHeight="1" thickBot="1" x14ac:dyDescent="0.2">
      <c r="B54" s="683"/>
      <c r="C54" s="665"/>
      <c r="D54" s="182"/>
      <c r="E54" s="630" t="s">
        <v>581</v>
      </c>
      <c r="F54" s="631"/>
      <c r="G54" s="631"/>
      <c r="H54" s="631"/>
      <c r="I54" s="631"/>
      <c r="J54" s="631"/>
      <c r="K54" s="631"/>
      <c r="L54" s="632"/>
      <c r="M54" s="633"/>
      <c r="N54" s="634"/>
      <c r="O54" s="635"/>
      <c r="P54" s="636"/>
      <c r="Q54" s="637"/>
      <c r="R54" s="183" t="s">
        <v>214</v>
      </c>
      <c r="S54" s="638" t="s">
        <v>216</v>
      </c>
      <c r="T54" s="638"/>
      <c r="U54" s="184" t="s">
        <v>214</v>
      </c>
      <c r="V54" s="638" t="s">
        <v>215</v>
      </c>
      <c r="W54" s="638"/>
      <c r="X54" s="184" t="s">
        <v>214</v>
      </c>
      <c r="Y54" s="638" t="s">
        <v>213</v>
      </c>
      <c r="Z54" s="639"/>
      <c r="AA54" s="640"/>
      <c r="AB54" s="641"/>
      <c r="AC54" s="641"/>
      <c r="AD54" s="642"/>
      <c r="AE54" s="643"/>
      <c r="AF54" s="641"/>
      <c r="AG54" s="641"/>
      <c r="AH54" s="642"/>
      <c r="AI54" s="185" t="s">
        <v>214</v>
      </c>
      <c r="AJ54" s="612" t="s">
        <v>573</v>
      </c>
      <c r="AK54" s="612"/>
      <c r="AL54" s="186" t="s">
        <v>574</v>
      </c>
      <c r="AM54" s="612" t="s">
        <v>575</v>
      </c>
      <c r="AN54" s="613"/>
      <c r="AP54" s="30"/>
    </row>
    <row r="55" spans="2:42" ht="14.25" customHeight="1" x14ac:dyDescent="0.15">
      <c r="B55" s="192"/>
      <c r="C55" s="614" t="s">
        <v>582</v>
      </c>
      <c r="D55" s="615"/>
      <c r="E55" s="615"/>
      <c r="F55" s="615"/>
      <c r="G55" s="615"/>
      <c r="H55" s="615"/>
      <c r="I55" s="615"/>
      <c r="J55" s="615"/>
      <c r="K55" s="615"/>
      <c r="L55" s="615"/>
      <c r="M55" s="616"/>
      <c r="N55" s="617"/>
      <c r="O55" s="618"/>
      <c r="P55" s="619"/>
      <c r="Q55" s="620"/>
      <c r="R55" s="188" t="s">
        <v>214</v>
      </c>
      <c r="S55" s="621" t="s">
        <v>216</v>
      </c>
      <c r="T55" s="621"/>
      <c r="U55" s="189" t="s">
        <v>214</v>
      </c>
      <c r="V55" s="621" t="s">
        <v>215</v>
      </c>
      <c r="W55" s="621"/>
      <c r="X55" s="189" t="s">
        <v>214</v>
      </c>
      <c r="Y55" s="621" t="s">
        <v>213</v>
      </c>
      <c r="Z55" s="622"/>
      <c r="AA55" s="623"/>
      <c r="AB55" s="624"/>
      <c r="AC55" s="624"/>
      <c r="AD55" s="625"/>
      <c r="AE55" s="626"/>
      <c r="AF55" s="624"/>
      <c r="AG55" s="624"/>
      <c r="AH55" s="625"/>
      <c r="AI55" s="627"/>
      <c r="AJ55" s="628"/>
      <c r="AK55" s="628"/>
      <c r="AL55" s="628"/>
      <c r="AM55" s="628"/>
      <c r="AN55" s="629"/>
      <c r="AP55" s="30"/>
    </row>
    <row r="56" spans="2:42" ht="14.25" customHeight="1" x14ac:dyDescent="0.15">
      <c r="B56" s="192"/>
      <c r="C56" s="596" t="s">
        <v>583</v>
      </c>
      <c r="D56" s="597"/>
      <c r="E56" s="597"/>
      <c r="F56" s="597"/>
      <c r="G56" s="597"/>
      <c r="H56" s="597"/>
      <c r="I56" s="597"/>
      <c r="J56" s="597"/>
      <c r="K56" s="597"/>
      <c r="L56" s="597"/>
      <c r="M56" s="598"/>
      <c r="N56" s="599"/>
      <c r="O56" s="600"/>
      <c r="P56" s="601"/>
      <c r="Q56" s="602"/>
      <c r="R56" s="27" t="s">
        <v>214</v>
      </c>
      <c r="S56" s="603" t="s">
        <v>216</v>
      </c>
      <c r="T56" s="603"/>
      <c r="U56" s="26" t="s">
        <v>214</v>
      </c>
      <c r="V56" s="603" t="s">
        <v>215</v>
      </c>
      <c r="W56" s="603"/>
      <c r="X56" s="26" t="s">
        <v>214</v>
      </c>
      <c r="Y56" s="603" t="s">
        <v>213</v>
      </c>
      <c r="Z56" s="604"/>
      <c r="AA56" s="605"/>
      <c r="AB56" s="606"/>
      <c r="AC56" s="606"/>
      <c r="AD56" s="607"/>
      <c r="AE56" s="608"/>
      <c r="AF56" s="606"/>
      <c r="AG56" s="606"/>
      <c r="AH56" s="607"/>
      <c r="AI56" s="609"/>
      <c r="AJ56" s="610"/>
      <c r="AK56" s="610"/>
      <c r="AL56" s="610"/>
      <c r="AM56" s="610"/>
      <c r="AN56" s="611"/>
      <c r="AP56" s="30"/>
    </row>
    <row r="57" spans="2:42" ht="14.25" customHeight="1" x14ac:dyDescent="0.15">
      <c r="B57" s="585" t="s">
        <v>584</v>
      </c>
      <c r="C57" s="586"/>
      <c r="D57" s="586"/>
      <c r="E57" s="586"/>
      <c r="F57" s="586"/>
      <c r="G57" s="586"/>
      <c r="H57" s="586"/>
      <c r="I57" s="586"/>
      <c r="J57" s="586"/>
      <c r="K57" s="587"/>
      <c r="L57" s="193"/>
      <c r="M57" s="194"/>
      <c r="N57" s="194"/>
      <c r="O57" s="194"/>
      <c r="P57" s="194"/>
      <c r="Q57" s="194"/>
      <c r="R57" s="195"/>
      <c r="S57" s="195"/>
      <c r="T57" s="195"/>
      <c r="U57" s="196"/>
      <c r="V57" s="197"/>
      <c r="W57" s="198"/>
      <c r="X57" s="198"/>
      <c r="Y57" s="198"/>
      <c r="Z57" s="198"/>
      <c r="AA57" s="198"/>
      <c r="AB57" s="199"/>
      <c r="AC57" s="199"/>
      <c r="AD57" s="199"/>
      <c r="AE57" s="200"/>
      <c r="AF57" s="200"/>
      <c r="AG57" s="200"/>
      <c r="AH57" s="200"/>
      <c r="AI57" s="200"/>
      <c r="AJ57" s="201"/>
      <c r="AK57" s="200"/>
      <c r="AL57" s="200"/>
      <c r="AM57" s="200"/>
      <c r="AN57" s="202"/>
      <c r="AP57" s="30"/>
    </row>
    <row r="58" spans="2:42" ht="14.25" customHeight="1" x14ac:dyDescent="0.15">
      <c r="B58" s="588" t="s">
        <v>585</v>
      </c>
      <c r="C58" s="588"/>
      <c r="D58" s="588"/>
      <c r="E58" s="588"/>
      <c r="F58" s="588"/>
      <c r="G58" s="588"/>
      <c r="H58" s="588"/>
      <c r="I58" s="588"/>
      <c r="J58" s="588"/>
      <c r="K58" s="589"/>
      <c r="L58" s="590"/>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2"/>
      <c r="AP58" s="30"/>
    </row>
    <row r="59" spans="2:42" ht="14.25" customHeight="1" x14ac:dyDescent="0.15">
      <c r="B59" s="565" t="s">
        <v>212</v>
      </c>
      <c r="C59" s="565"/>
      <c r="D59" s="565"/>
      <c r="E59" s="565"/>
      <c r="F59" s="565"/>
      <c r="G59" s="565"/>
      <c r="H59" s="565"/>
      <c r="I59" s="565"/>
      <c r="J59" s="565"/>
      <c r="K59" s="565"/>
      <c r="L59" s="203"/>
      <c r="M59" s="204"/>
      <c r="N59" s="204"/>
      <c r="O59" s="204"/>
      <c r="P59" s="204"/>
      <c r="Q59" s="204"/>
      <c r="R59" s="205"/>
      <c r="S59" s="205"/>
      <c r="T59" s="205"/>
      <c r="U59" s="206"/>
      <c r="V59" s="197" t="s">
        <v>586</v>
      </c>
      <c r="W59" s="198"/>
      <c r="X59" s="198"/>
      <c r="Y59" s="198"/>
      <c r="Z59" s="198"/>
      <c r="AA59" s="198"/>
      <c r="AB59" s="199"/>
      <c r="AC59" s="199"/>
      <c r="AD59" s="199"/>
      <c r="AE59" s="200"/>
      <c r="AF59" s="200"/>
      <c r="AG59" s="200"/>
      <c r="AH59" s="200"/>
      <c r="AI59" s="200"/>
      <c r="AJ59" s="201"/>
      <c r="AK59" s="200"/>
      <c r="AL59" s="200"/>
      <c r="AM59" s="200"/>
      <c r="AN59" s="202"/>
      <c r="AP59" s="30"/>
    </row>
    <row r="60" spans="2:42" ht="14.25" customHeight="1" x14ac:dyDescent="0.15">
      <c r="B60" s="585" t="s">
        <v>587</v>
      </c>
      <c r="C60" s="586"/>
      <c r="D60" s="586"/>
      <c r="E60" s="586"/>
      <c r="F60" s="586"/>
      <c r="G60" s="586"/>
      <c r="H60" s="586"/>
      <c r="I60" s="586"/>
      <c r="J60" s="586"/>
      <c r="K60" s="587"/>
      <c r="L60" s="593"/>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594"/>
      <c r="AL60" s="594"/>
      <c r="AM60" s="594"/>
      <c r="AN60" s="595"/>
      <c r="AP60" s="30"/>
    </row>
    <row r="61" spans="2:42" ht="14.25" customHeight="1" x14ac:dyDescent="0.15">
      <c r="B61" s="566" t="s">
        <v>211</v>
      </c>
      <c r="C61" s="567"/>
      <c r="D61" s="567"/>
      <c r="E61" s="567"/>
      <c r="F61" s="567"/>
      <c r="G61" s="567"/>
      <c r="H61" s="567"/>
      <c r="I61" s="567"/>
      <c r="J61" s="567"/>
      <c r="K61" s="567"/>
      <c r="L61" s="567"/>
      <c r="M61" s="567"/>
      <c r="N61" s="567"/>
      <c r="O61" s="207"/>
      <c r="P61" s="208"/>
      <c r="Q61" s="209"/>
      <c r="R61" s="209"/>
      <c r="S61" s="209"/>
      <c r="T61" s="209"/>
      <c r="U61" s="210"/>
      <c r="V61" s="197"/>
      <c r="W61" s="198"/>
      <c r="X61" s="198"/>
      <c r="Y61" s="198"/>
      <c r="Z61" s="198"/>
      <c r="AA61" s="198"/>
      <c r="AB61" s="199"/>
      <c r="AC61" s="199"/>
      <c r="AD61" s="199"/>
      <c r="AE61" s="200"/>
      <c r="AF61" s="200"/>
      <c r="AG61" s="200"/>
      <c r="AH61" s="200"/>
      <c r="AI61" s="200"/>
      <c r="AJ61" s="201"/>
      <c r="AK61" s="200"/>
      <c r="AL61" s="200"/>
      <c r="AM61" s="200"/>
      <c r="AN61" s="202"/>
      <c r="AP61" s="30"/>
    </row>
    <row r="62" spans="2:42" ht="14.25" customHeight="1" x14ac:dyDescent="0.15">
      <c r="B62" s="568" t="s">
        <v>210</v>
      </c>
      <c r="C62" s="571" t="s">
        <v>209</v>
      </c>
      <c r="D62" s="572"/>
      <c r="E62" s="572"/>
      <c r="F62" s="572"/>
      <c r="G62" s="572"/>
      <c r="H62" s="572"/>
      <c r="I62" s="572"/>
      <c r="J62" s="572"/>
      <c r="K62" s="572"/>
      <c r="L62" s="572"/>
      <c r="M62" s="572"/>
      <c r="N62" s="572"/>
      <c r="O62" s="572"/>
      <c r="P62" s="572"/>
      <c r="Q62" s="572"/>
      <c r="R62" s="572"/>
      <c r="S62" s="572"/>
      <c r="T62" s="573"/>
      <c r="U62" s="571" t="s">
        <v>208</v>
      </c>
      <c r="V62" s="574"/>
      <c r="W62" s="574"/>
      <c r="X62" s="574"/>
      <c r="Y62" s="574"/>
      <c r="Z62" s="574"/>
      <c r="AA62" s="574"/>
      <c r="AB62" s="574"/>
      <c r="AC62" s="574"/>
      <c r="AD62" s="574"/>
      <c r="AE62" s="574"/>
      <c r="AF62" s="574"/>
      <c r="AG62" s="574"/>
      <c r="AH62" s="574"/>
      <c r="AI62" s="574"/>
      <c r="AJ62" s="574"/>
      <c r="AK62" s="574"/>
      <c r="AL62" s="574"/>
      <c r="AM62" s="574"/>
      <c r="AN62" s="575"/>
      <c r="AP62" s="30"/>
    </row>
    <row r="63" spans="2:42" x14ac:dyDescent="0.15">
      <c r="B63" s="569"/>
      <c r="C63" s="576"/>
      <c r="D63" s="577"/>
      <c r="E63" s="577"/>
      <c r="F63" s="577"/>
      <c r="G63" s="577"/>
      <c r="H63" s="577"/>
      <c r="I63" s="577"/>
      <c r="J63" s="577"/>
      <c r="K63" s="577"/>
      <c r="L63" s="577"/>
      <c r="M63" s="577"/>
      <c r="N63" s="577"/>
      <c r="O63" s="577"/>
      <c r="P63" s="577"/>
      <c r="Q63" s="577"/>
      <c r="R63" s="577"/>
      <c r="S63" s="577"/>
      <c r="T63" s="578"/>
      <c r="U63" s="576"/>
      <c r="V63" s="577"/>
      <c r="W63" s="577"/>
      <c r="X63" s="577"/>
      <c r="Y63" s="577"/>
      <c r="Z63" s="577"/>
      <c r="AA63" s="577"/>
      <c r="AB63" s="577"/>
      <c r="AC63" s="577"/>
      <c r="AD63" s="577"/>
      <c r="AE63" s="577"/>
      <c r="AF63" s="577"/>
      <c r="AG63" s="577"/>
      <c r="AH63" s="577"/>
      <c r="AI63" s="577"/>
      <c r="AJ63" s="577"/>
      <c r="AK63" s="577"/>
      <c r="AL63" s="577"/>
      <c r="AM63" s="577"/>
      <c r="AN63" s="578"/>
      <c r="AP63" s="30"/>
    </row>
    <row r="64" spans="2:42" x14ac:dyDescent="0.15">
      <c r="B64" s="569"/>
      <c r="C64" s="579"/>
      <c r="D64" s="580"/>
      <c r="E64" s="580"/>
      <c r="F64" s="580"/>
      <c r="G64" s="580"/>
      <c r="H64" s="580"/>
      <c r="I64" s="580"/>
      <c r="J64" s="580"/>
      <c r="K64" s="580"/>
      <c r="L64" s="580"/>
      <c r="M64" s="580"/>
      <c r="N64" s="580"/>
      <c r="O64" s="580"/>
      <c r="P64" s="580"/>
      <c r="Q64" s="580"/>
      <c r="R64" s="580"/>
      <c r="S64" s="580"/>
      <c r="T64" s="581"/>
      <c r="U64" s="579"/>
      <c r="V64" s="580"/>
      <c r="W64" s="580"/>
      <c r="X64" s="580"/>
      <c r="Y64" s="580"/>
      <c r="Z64" s="580"/>
      <c r="AA64" s="580"/>
      <c r="AB64" s="580"/>
      <c r="AC64" s="580"/>
      <c r="AD64" s="580"/>
      <c r="AE64" s="580"/>
      <c r="AF64" s="580"/>
      <c r="AG64" s="580"/>
      <c r="AH64" s="580"/>
      <c r="AI64" s="580"/>
      <c r="AJ64" s="580"/>
      <c r="AK64" s="580"/>
      <c r="AL64" s="580"/>
      <c r="AM64" s="580"/>
      <c r="AN64" s="581"/>
      <c r="AP64" s="30"/>
    </row>
    <row r="65" spans="2:43" x14ac:dyDescent="0.15">
      <c r="B65" s="569"/>
      <c r="C65" s="579"/>
      <c r="D65" s="580"/>
      <c r="E65" s="580"/>
      <c r="F65" s="580"/>
      <c r="G65" s="580"/>
      <c r="H65" s="580"/>
      <c r="I65" s="580"/>
      <c r="J65" s="580"/>
      <c r="K65" s="580"/>
      <c r="L65" s="580"/>
      <c r="M65" s="580"/>
      <c r="N65" s="580"/>
      <c r="O65" s="580"/>
      <c r="P65" s="580"/>
      <c r="Q65" s="580"/>
      <c r="R65" s="580"/>
      <c r="S65" s="580"/>
      <c r="T65" s="581"/>
      <c r="U65" s="579"/>
      <c r="V65" s="580"/>
      <c r="W65" s="580"/>
      <c r="X65" s="580"/>
      <c r="Y65" s="580"/>
      <c r="Z65" s="580"/>
      <c r="AA65" s="580"/>
      <c r="AB65" s="580"/>
      <c r="AC65" s="580"/>
      <c r="AD65" s="580"/>
      <c r="AE65" s="580"/>
      <c r="AF65" s="580"/>
      <c r="AG65" s="580"/>
      <c r="AH65" s="580"/>
      <c r="AI65" s="580"/>
      <c r="AJ65" s="580"/>
      <c r="AK65" s="580"/>
      <c r="AL65" s="580"/>
      <c r="AM65" s="580"/>
      <c r="AN65" s="581"/>
      <c r="AP65" s="30"/>
    </row>
    <row r="66" spans="2:43" x14ac:dyDescent="0.15">
      <c r="B66" s="570"/>
      <c r="C66" s="582"/>
      <c r="D66" s="583"/>
      <c r="E66" s="583"/>
      <c r="F66" s="583"/>
      <c r="G66" s="583"/>
      <c r="H66" s="583"/>
      <c r="I66" s="583"/>
      <c r="J66" s="583"/>
      <c r="K66" s="583"/>
      <c r="L66" s="583"/>
      <c r="M66" s="583"/>
      <c r="N66" s="583"/>
      <c r="O66" s="583"/>
      <c r="P66" s="583"/>
      <c r="Q66" s="583"/>
      <c r="R66" s="583"/>
      <c r="S66" s="583"/>
      <c r="T66" s="584"/>
      <c r="U66" s="582"/>
      <c r="V66" s="583"/>
      <c r="W66" s="583"/>
      <c r="X66" s="583"/>
      <c r="Y66" s="583"/>
      <c r="Z66" s="583"/>
      <c r="AA66" s="583"/>
      <c r="AB66" s="583"/>
      <c r="AC66" s="583"/>
      <c r="AD66" s="583"/>
      <c r="AE66" s="583"/>
      <c r="AF66" s="583"/>
      <c r="AG66" s="583"/>
      <c r="AH66" s="583"/>
      <c r="AI66" s="583"/>
      <c r="AJ66" s="583"/>
      <c r="AK66" s="583"/>
      <c r="AL66" s="583"/>
      <c r="AM66" s="583"/>
      <c r="AN66" s="584"/>
      <c r="AP66" s="30"/>
    </row>
    <row r="67" spans="2:43" ht="14.25" customHeight="1" x14ac:dyDescent="0.15">
      <c r="B67" s="562" t="s">
        <v>207</v>
      </c>
      <c r="C67" s="563"/>
      <c r="D67" s="563"/>
      <c r="E67" s="563"/>
      <c r="F67" s="564"/>
      <c r="G67" s="565" t="s">
        <v>206</v>
      </c>
      <c r="H67" s="565"/>
      <c r="I67" s="565"/>
      <c r="J67" s="565"/>
      <c r="K67" s="565"/>
      <c r="L67" s="565"/>
      <c r="M67" s="565"/>
      <c r="N67" s="565"/>
      <c r="O67" s="565"/>
      <c r="P67" s="565"/>
      <c r="Q67" s="565"/>
      <c r="R67" s="565"/>
      <c r="S67" s="565"/>
      <c r="T67" s="565"/>
      <c r="U67" s="565"/>
      <c r="V67" s="565"/>
      <c r="W67" s="565"/>
      <c r="X67" s="565"/>
      <c r="Y67" s="565"/>
      <c r="Z67" s="565"/>
      <c r="AA67" s="565"/>
      <c r="AB67" s="565"/>
      <c r="AC67" s="565"/>
      <c r="AD67" s="565"/>
      <c r="AE67" s="565"/>
      <c r="AF67" s="565"/>
      <c r="AG67" s="565"/>
      <c r="AH67" s="565"/>
      <c r="AI67" s="565"/>
      <c r="AJ67" s="565"/>
      <c r="AK67" s="565"/>
      <c r="AL67" s="565"/>
      <c r="AM67" s="565"/>
      <c r="AN67" s="565"/>
      <c r="AP67" s="30"/>
    </row>
    <row r="69" spans="2:43" x14ac:dyDescent="0.15">
      <c r="B69" s="177" t="s">
        <v>588</v>
      </c>
    </row>
    <row r="70" spans="2:43" x14ac:dyDescent="0.15">
      <c r="B70" s="177" t="s">
        <v>205</v>
      </c>
    </row>
    <row r="71" spans="2:43" x14ac:dyDescent="0.15">
      <c r="B71" s="177" t="s">
        <v>589</v>
      </c>
    </row>
    <row r="72" spans="2:43" x14ac:dyDescent="0.15">
      <c r="B72" s="177" t="s">
        <v>590</v>
      </c>
    </row>
    <row r="73" spans="2:43" x14ac:dyDescent="0.15">
      <c r="B73" s="177" t="s">
        <v>204</v>
      </c>
    </row>
    <row r="74" spans="2:43" x14ac:dyDescent="0.15">
      <c r="B74" s="177" t="s">
        <v>591</v>
      </c>
    </row>
    <row r="75" spans="2:43" x14ac:dyDescent="0.15">
      <c r="B75" s="177" t="s">
        <v>592</v>
      </c>
      <c r="AP75" s="30"/>
      <c r="AQ75" s="177"/>
    </row>
    <row r="76" spans="2:43" x14ac:dyDescent="0.15">
      <c r="B76" s="177"/>
      <c r="E76" s="30" t="s">
        <v>593</v>
      </c>
      <c r="AP76" s="30"/>
      <c r="AQ76" s="177"/>
    </row>
    <row r="77" spans="2:43" x14ac:dyDescent="0.15">
      <c r="B77" s="177" t="s">
        <v>203</v>
      </c>
    </row>
    <row r="78" spans="2:43" x14ac:dyDescent="0.15">
      <c r="B78" s="177" t="s">
        <v>594</v>
      </c>
    </row>
    <row r="79" spans="2:43" x14ac:dyDescent="0.15">
      <c r="B79" s="177" t="s">
        <v>595</v>
      </c>
    </row>
    <row r="93" spans="2:2" ht="12.75" customHeight="1" x14ac:dyDescent="0.15">
      <c r="B93" s="211"/>
    </row>
    <row r="94" spans="2:2" ht="12.75" customHeight="1" x14ac:dyDescent="0.15">
      <c r="B94" s="211" t="s">
        <v>596</v>
      </c>
    </row>
    <row r="95" spans="2:2" ht="12.75" customHeight="1" x14ac:dyDescent="0.15">
      <c r="B95" s="211" t="s">
        <v>597</v>
      </c>
    </row>
    <row r="96" spans="2:2" ht="12.75" customHeight="1" x14ac:dyDescent="0.15">
      <c r="B96" s="211" t="s">
        <v>598</v>
      </c>
    </row>
    <row r="97" spans="2:2" ht="12.75" customHeight="1" x14ac:dyDescent="0.15">
      <c r="B97" s="211" t="s">
        <v>599</v>
      </c>
    </row>
    <row r="98" spans="2:2" ht="12.75" customHeight="1" x14ac:dyDescent="0.15">
      <c r="B98" s="211" t="s">
        <v>600</v>
      </c>
    </row>
    <row r="99" spans="2:2" ht="12.75" customHeight="1" x14ac:dyDescent="0.15">
      <c r="B99" s="211" t="s">
        <v>601</v>
      </c>
    </row>
    <row r="100" spans="2:2" ht="12.75" customHeight="1" x14ac:dyDescent="0.15">
      <c r="B100" s="211" t="s">
        <v>602</v>
      </c>
    </row>
    <row r="101" spans="2:2" ht="12.75" customHeight="1" x14ac:dyDescent="0.15">
      <c r="B101" s="211" t="s">
        <v>603</v>
      </c>
    </row>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sheetData>
  <mergeCells count="258">
    <mergeCell ref="B8:K8"/>
    <mergeCell ref="V9:X9"/>
    <mergeCell ref="Y9:AN9"/>
    <mergeCell ref="Y10:AN10"/>
    <mergeCell ref="V11:X11"/>
    <mergeCell ref="Y11:AN11"/>
    <mergeCell ref="AB3:AF3"/>
    <mergeCell ref="AG3:AN3"/>
    <mergeCell ref="B5:AN5"/>
    <mergeCell ref="B6:AN6"/>
    <mergeCell ref="AF7:AG7"/>
    <mergeCell ref="AI7:AJ7"/>
    <mergeCell ref="AL7:AM7"/>
    <mergeCell ref="Y12:AN12"/>
    <mergeCell ref="B15:B25"/>
    <mergeCell ref="C15:L15"/>
    <mergeCell ref="M15:AN15"/>
    <mergeCell ref="C16:L16"/>
    <mergeCell ref="M16:AN16"/>
    <mergeCell ref="C17:L19"/>
    <mergeCell ref="M17:P17"/>
    <mergeCell ref="Q17:S17"/>
    <mergeCell ref="U17:W17"/>
    <mergeCell ref="Y17:AN17"/>
    <mergeCell ref="M18:AN18"/>
    <mergeCell ref="M19:Q19"/>
    <mergeCell ref="R19:AN19"/>
    <mergeCell ref="C20:L20"/>
    <mergeCell ref="M20:Q20"/>
    <mergeCell ref="R20:AA20"/>
    <mergeCell ref="AB20:AF20"/>
    <mergeCell ref="AG20:AN20"/>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C56:L56"/>
    <mergeCell ref="M56:N56"/>
    <mergeCell ref="O56:Q56"/>
    <mergeCell ref="S56:T56"/>
    <mergeCell ref="V56:W56"/>
    <mergeCell ref="Y56:Z56"/>
    <mergeCell ref="AA56:AD56"/>
    <mergeCell ref="AE56:AH56"/>
    <mergeCell ref="AI56:AN56"/>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s>
  <phoneticPr fontId="4"/>
  <dataValidations count="4">
    <dataValidation type="list" allowBlank="1" showInputMessage="1" sqref="M21:U21" xr:uid="{00000000-0002-0000-0100-000000000000}">
      <formula1>"社会福祉法人,医療法人,社団法人,財団法人,株式会社,有限会社,その他"</formula1>
    </dataValidation>
    <dataValidation type="list" allowBlank="1" showInputMessage="1" showErrorMessage="1" sqref="R42:R56 U42:U56 X42:X56 AI42:AI54 AL42:AL54" xr:uid="{00000000-0002-0000-0100-000001000000}">
      <formula1>"□,■"</formula1>
    </dataValidation>
    <dataValidation type="list" allowBlank="1" showInputMessage="1" showErrorMessage="1" sqref="M42:N56" xr:uid="{00000000-0002-0000-0100-000002000000}">
      <formula1>"○"</formula1>
    </dataValidation>
    <dataValidation type="list" allowBlank="1" showInputMessage="1" showErrorMessage="1" sqref="AE42:AH56" xr:uid="{00000000-0002-0000-0100-000003000000}">
      <formula1>"施設等の区分,その他該当する体制等,その他該当する体制等、LIFEへの登録,LIFEへの登録,割引"</formula1>
    </dataValidation>
  </dataValidations>
  <printOptions horizontalCentered="1"/>
  <pageMargins left="0.35433070866141736" right="0.35433070866141736" top="0.47244094488188981" bottom="0.35433070866141736" header="0.31496062992125984" footer="0.31496062992125984"/>
  <pageSetup paperSize="9" scale="79" orientation="portrait" cellComments="asDisplayed" r:id="rId1"/>
  <headerFooter alignWithMargins="0"/>
  <rowBreaks count="1" manualBreakCount="1">
    <brk id="41" max="40" man="1"/>
  </rowBreaks>
  <colBreaks count="1" manualBreakCount="1">
    <brk id="26" max="7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Q139"/>
  <sheetViews>
    <sheetView showGridLines="0" view="pageBreakPreview" zoomScaleNormal="100" zoomScaleSheetLayoutView="100" workbookViewId="0"/>
  </sheetViews>
  <sheetFormatPr defaultRowHeight="13.5" x14ac:dyDescent="0.15"/>
  <cols>
    <col min="1" max="1" width="1.5" style="30" customWidth="1"/>
    <col min="2" max="2" width="4.25" style="30" customWidth="1"/>
    <col min="3" max="3" width="3.375" style="30" customWidth="1"/>
    <col min="4" max="4" width="0.5" style="30" customWidth="1"/>
    <col min="5" max="40" width="3.125" style="30" customWidth="1"/>
    <col min="41" max="41" width="1.5" style="30" customWidth="1"/>
    <col min="42" max="42" width="9" style="177"/>
    <col min="43" max="16384" width="9" style="30"/>
  </cols>
  <sheetData>
    <row r="1" spans="2:42" s="6" customFormat="1" x14ac:dyDescent="0.15">
      <c r="AP1" s="28"/>
    </row>
    <row r="2" spans="2:42" s="6" customFormat="1" x14ac:dyDescent="0.15">
      <c r="B2" s="28" t="s">
        <v>554</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2:42" s="6" customFormat="1" ht="14.25" customHeight="1" x14ac:dyDescent="0.15">
      <c r="AB3" s="562" t="s">
        <v>245</v>
      </c>
      <c r="AC3" s="563"/>
      <c r="AD3" s="563"/>
      <c r="AE3" s="563"/>
      <c r="AF3" s="564"/>
      <c r="AG3" s="732"/>
      <c r="AH3" s="733"/>
      <c r="AI3" s="733"/>
      <c r="AJ3" s="733"/>
      <c r="AK3" s="733"/>
      <c r="AL3" s="733"/>
      <c r="AM3" s="733"/>
      <c r="AN3" s="734"/>
      <c r="AO3" s="168"/>
      <c r="AP3" s="28"/>
    </row>
    <row r="4" spans="2:42" s="6" customFormat="1" x14ac:dyDescent="0.15">
      <c r="AP4" s="163"/>
    </row>
    <row r="5" spans="2:42" s="6" customFormat="1" x14ac:dyDescent="0.15">
      <c r="B5" s="755" t="s">
        <v>555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c r="AN5" s="755"/>
    </row>
    <row r="6" spans="2:42" s="6" customFormat="1" x14ac:dyDescent="0.15">
      <c r="B6" s="755" t="s">
        <v>556</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row>
    <row r="7" spans="2:42" s="6" customFormat="1" ht="13.5" customHeight="1" x14ac:dyDescent="0.15">
      <c r="B7" s="6" t="s">
        <v>557</v>
      </c>
      <c r="AE7" s="169" t="s">
        <v>102</v>
      </c>
      <c r="AF7" s="800">
        <v>5</v>
      </c>
      <c r="AG7" s="800"/>
      <c r="AH7" s="6" t="s">
        <v>244</v>
      </c>
      <c r="AI7" s="800">
        <v>4</v>
      </c>
      <c r="AJ7" s="800"/>
      <c r="AK7" s="6" t="s">
        <v>19</v>
      </c>
      <c r="AL7" s="800">
        <v>1</v>
      </c>
      <c r="AM7" s="800"/>
      <c r="AN7" s="6" t="s">
        <v>243</v>
      </c>
    </row>
    <row r="8" spans="2:42" s="6" customFormat="1" ht="13.5" customHeight="1" x14ac:dyDescent="0.15">
      <c r="B8" s="754" t="s">
        <v>558</v>
      </c>
      <c r="C8" s="754"/>
      <c r="D8" s="754"/>
      <c r="E8" s="754"/>
      <c r="F8" s="754"/>
      <c r="G8" s="754"/>
      <c r="H8" s="754"/>
      <c r="I8" s="754"/>
      <c r="J8" s="754"/>
      <c r="K8" s="754"/>
      <c r="V8" s="6" t="s">
        <v>559</v>
      </c>
      <c r="AE8" s="169"/>
      <c r="AF8" s="29"/>
      <c r="AG8" s="29"/>
      <c r="AI8" s="29"/>
      <c r="AJ8" s="29"/>
      <c r="AL8" s="29"/>
      <c r="AM8" s="29"/>
    </row>
    <row r="9" spans="2:42" s="6" customFormat="1" ht="13.5" customHeight="1" x14ac:dyDescent="0.15">
      <c r="L9" s="29"/>
      <c r="M9" s="29"/>
      <c r="N9" s="29"/>
      <c r="O9" s="29"/>
      <c r="P9" s="29"/>
      <c r="Q9" s="29"/>
      <c r="R9" s="29"/>
      <c r="S9" s="29"/>
      <c r="V9" s="755" t="s">
        <v>560</v>
      </c>
      <c r="W9" s="755"/>
      <c r="X9" s="755"/>
      <c r="Y9" s="763" t="s">
        <v>604</v>
      </c>
      <c r="Z9" s="763"/>
      <c r="AA9" s="763"/>
      <c r="AB9" s="763"/>
      <c r="AC9" s="763"/>
      <c r="AD9" s="763"/>
      <c r="AE9" s="763"/>
      <c r="AF9" s="763"/>
      <c r="AG9" s="763"/>
      <c r="AH9" s="763"/>
      <c r="AI9" s="763"/>
      <c r="AJ9" s="763"/>
      <c r="AK9" s="763"/>
      <c r="AL9" s="763"/>
      <c r="AM9" s="763"/>
      <c r="AN9" s="763"/>
    </row>
    <row r="10" spans="2:42" s="6" customFormat="1" x14ac:dyDescent="0.15">
      <c r="X10" s="162"/>
      <c r="Y10" s="756"/>
      <c r="Z10" s="756"/>
      <c r="AA10" s="756"/>
      <c r="AB10" s="756"/>
      <c r="AC10" s="756"/>
      <c r="AD10" s="756"/>
      <c r="AE10" s="756"/>
      <c r="AF10" s="756"/>
      <c r="AG10" s="756"/>
      <c r="AH10" s="756"/>
      <c r="AI10" s="756"/>
      <c r="AJ10" s="756"/>
      <c r="AK10" s="756"/>
      <c r="AL10" s="756"/>
      <c r="AM10" s="756"/>
      <c r="AN10" s="756"/>
    </row>
    <row r="11" spans="2:42" s="6" customFormat="1" x14ac:dyDescent="0.15">
      <c r="V11" s="755" t="s">
        <v>561</v>
      </c>
      <c r="W11" s="755"/>
      <c r="X11" s="755"/>
      <c r="Y11" s="799" t="s">
        <v>605</v>
      </c>
      <c r="Z11" s="799"/>
      <c r="AA11" s="799"/>
      <c r="AB11" s="799"/>
      <c r="AC11" s="799"/>
      <c r="AD11" s="799"/>
      <c r="AE11" s="799"/>
      <c r="AF11" s="799"/>
      <c r="AG11" s="799"/>
      <c r="AH11" s="799"/>
      <c r="AI11" s="799"/>
      <c r="AJ11" s="799"/>
      <c r="AK11" s="799"/>
      <c r="AL11" s="799"/>
      <c r="AM11" s="799"/>
      <c r="AN11" s="799"/>
    </row>
    <row r="12" spans="2:42" s="6" customFormat="1" x14ac:dyDescent="0.15">
      <c r="X12" s="162"/>
      <c r="Y12" s="748"/>
      <c r="Z12" s="748"/>
      <c r="AA12" s="748"/>
      <c r="AB12" s="748"/>
      <c r="AC12" s="748"/>
      <c r="AD12" s="748"/>
      <c r="AE12" s="748"/>
      <c r="AF12" s="748"/>
      <c r="AG12" s="748"/>
      <c r="AH12" s="748"/>
      <c r="AI12" s="748"/>
      <c r="AJ12" s="748"/>
      <c r="AK12" s="748"/>
      <c r="AL12" s="748"/>
      <c r="AM12" s="748"/>
      <c r="AN12" s="748"/>
    </row>
    <row r="13" spans="2:42" s="6" customFormat="1" x14ac:dyDescent="0.15">
      <c r="C13" s="28" t="s">
        <v>562</v>
      </c>
      <c r="D13" s="28"/>
    </row>
    <row r="14" spans="2:42" s="6" customFormat="1" ht="6.75" customHeight="1" x14ac:dyDescent="0.15">
      <c r="C14" s="28"/>
      <c r="D14" s="28"/>
    </row>
    <row r="15" spans="2:42" s="6" customFormat="1" ht="14.25" customHeight="1" x14ac:dyDescent="0.15">
      <c r="B15" s="568" t="s">
        <v>242</v>
      </c>
      <c r="C15" s="703" t="s">
        <v>241</v>
      </c>
      <c r="D15" s="704"/>
      <c r="E15" s="704"/>
      <c r="F15" s="704"/>
      <c r="G15" s="704"/>
      <c r="H15" s="704"/>
      <c r="I15" s="704"/>
      <c r="J15" s="704"/>
      <c r="K15" s="704"/>
      <c r="L15" s="749"/>
      <c r="M15" s="784" t="s">
        <v>606</v>
      </c>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6"/>
    </row>
    <row r="16" spans="2:42" s="6" customFormat="1" ht="14.25" customHeight="1" x14ac:dyDescent="0.15">
      <c r="B16" s="569"/>
      <c r="C16" s="709" t="s">
        <v>240</v>
      </c>
      <c r="D16" s="710"/>
      <c r="E16" s="710"/>
      <c r="F16" s="710"/>
      <c r="G16" s="710"/>
      <c r="H16" s="710"/>
      <c r="I16" s="710"/>
      <c r="J16" s="710"/>
      <c r="K16" s="710"/>
      <c r="L16" s="711"/>
      <c r="M16" s="787" t="s">
        <v>605</v>
      </c>
      <c r="N16" s="788"/>
      <c r="O16" s="788"/>
      <c r="P16" s="788"/>
      <c r="Q16" s="788"/>
      <c r="R16" s="788"/>
      <c r="S16" s="788"/>
      <c r="T16" s="788"/>
      <c r="U16" s="788"/>
      <c r="V16" s="788"/>
      <c r="W16" s="788"/>
      <c r="X16" s="788"/>
      <c r="Y16" s="788"/>
      <c r="Z16" s="788"/>
      <c r="AA16" s="788"/>
      <c r="AB16" s="788"/>
      <c r="AC16" s="788"/>
      <c r="AD16" s="788"/>
      <c r="AE16" s="788"/>
      <c r="AF16" s="788"/>
      <c r="AG16" s="788"/>
      <c r="AH16" s="788"/>
      <c r="AI16" s="788"/>
      <c r="AJ16" s="788"/>
      <c r="AK16" s="788"/>
      <c r="AL16" s="788"/>
      <c r="AM16" s="788"/>
      <c r="AN16" s="789"/>
    </row>
    <row r="17" spans="2:42" s="6" customFormat="1" ht="13.5" customHeight="1" x14ac:dyDescent="0.15">
      <c r="B17" s="569"/>
      <c r="C17" s="703" t="s">
        <v>239</v>
      </c>
      <c r="D17" s="704"/>
      <c r="E17" s="704"/>
      <c r="F17" s="704"/>
      <c r="G17" s="704"/>
      <c r="H17" s="704"/>
      <c r="I17" s="704"/>
      <c r="J17" s="704"/>
      <c r="K17" s="704"/>
      <c r="L17" s="705"/>
      <c r="M17" s="674" t="s">
        <v>226</v>
      </c>
      <c r="N17" s="674"/>
      <c r="O17" s="674"/>
      <c r="P17" s="674"/>
      <c r="Q17" s="777" t="s">
        <v>607</v>
      </c>
      <c r="R17" s="777"/>
      <c r="S17" s="777"/>
      <c r="T17" s="37" t="s">
        <v>225</v>
      </c>
      <c r="U17" s="777" t="s">
        <v>608</v>
      </c>
      <c r="V17" s="777"/>
      <c r="W17" s="777"/>
      <c r="X17" s="37" t="s">
        <v>224</v>
      </c>
      <c r="Y17" s="674"/>
      <c r="Z17" s="674"/>
      <c r="AA17" s="674"/>
      <c r="AB17" s="674"/>
      <c r="AC17" s="674"/>
      <c r="AD17" s="674"/>
      <c r="AE17" s="674"/>
      <c r="AF17" s="674"/>
      <c r="AG17" s="674"/>
      <c r="AH17" s="674"/>
      <c r="AI17" s="674"/>
      <c r="AJ17" s="674"/>
      <c r="AK17" s="674"/>
      <c r="AL17" s="674"/>
      <c r="AM17" s="674"/>
      <c r="AN17" s="676"/>
    </row>
    <row r="18" spans="2:42" s="6" customFormat="1" ht="13.5" customHeight="1" x14ac:dyDescent="0.15">
      <c r="B18" s="569"/>
      <c r="C18" s="706"/>
      <c r="D18" s="707"/>
      <c r="E18" s="707"/>
      <c r="F18" s="707"/>
      <c r="G18" s="707"/>
      <c r="H18" s="707"/>
      <c r="I18" s="707"/>
      <c r="J18" s="707"/>
      <c r="K18" s="707"/>
      <c r="L18" s="708"/>
      <c r="M18" s="778" t="s">
        <v>609</v>
      </c>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80"/>
    </row>
    <row r="19" spans="2:42" s="6" customFormat="1" ht="13.5" customHeight="1" x14ac:dyDescent="0.15">
      <c r="B19" s="569"/>
      <c r="C19" s="709"/>
      <c r="D19" s="710"/>
      <c r="E19" s="710"/>
      <c r="F19" s="710"/>
      <c r="G19" s="710"/>
      <c r="H19" s="710"/>
      <c r="I19" s="710"/>
      <c r="J19" s="710"/>
      <c r="K19" s="710"/>
      <c r="L19" s="711"/>
      <c r="M19" s="750" t="s">
        <v>238</v>
      </c>
      <c r="N19" s="751"/>
      <c r="O19" s="751"/>
      <c r="P19" s="751"/>
      <c r="Q19" s="751"/>
      <c r="R19" s="752"/>
      <c r="S19" s="752"/>
      <c r="T19" s="752"/>
      <c r="U19" s="752"/>
      <c r="V19" s="752"/>
      <c r="W19" s="752"/>
      <c r="X19" s="752"/>
      <c r="Y19" s="752"/>
      <c r="Z19" s="752"/>
      <c r="AA19" s="752"/>
      <c r="AB19" s="752"/>
      <c r="AC19" s="752"/>
      <c r="AD19" s="752"/>
      <c r="AE19" s="752"/>
      <c r="AF19" s="752"/>
      <c r="AG19" s="752"/>
      <c r="AH19" s="752"/>
      <c r="AI19" s="752"/>
      <c r="AJ19" s="752"/>
      <c r="AK19" s="752"/>
      <c r="AL19" s="752"/>
      <c r="AM19" s="752"/>
      <c r="AN19" s="753"/>
    </row>
    <row r="20" spans="2:42" s="6" customFormat="1" ht="14.25" customHeight="1" x14ac:dyDescent="0.15">
      <c r="B20" s="569"/>
      <c r="C20" s="593" t="s">
        <v>231</v>
      </c>
      <c r="D20" s="594"/>
      <c r="E20" s="594"/>
      <c r="F20" s="594"/>
      <c r="G20" s="594"/>
      <c r="H20" s="594"/>
      <c r="I20" s="594"/>
      <c r="J20" s="594"/>
      <c r="K20" s="594"/>
      <c r="L20" s="595"/>
      <c r="M20" s="562" t="s">
        <v>230</v>
      </c>
      <c r="N20" s="563"/>
      <c r="O20" s="563"/>
      <c r="P20" s="563"/>
      <c r="Q20" s="564"/>
      <c r="R20" s="781" t="s">
        <v>610</v>
      </c>
      <c r="S20" s="782"/>
      <c r="T20" s="782"/>
      <c r="U20" s="782"/>
      <c r="V20" s="782"/>
      <c r="W20" s="782"/>
      <c r="X20" s="782"/>
      <c r="Y20" s="782"/>
      <c r="Z20" s="782"/>
      <c r="AA20" s="783"/>
      <c r="AB20" s="724" t="s">
        <v>229</v>
      </c>
      <c r="AC20" s="674"/>
      <c r="AD20" s="674"/>
      <c r="AE20" s="674"/>
      <c r="AF20" s="676"/>
      <c r="AG20" s="781" t="s">
        <v>611</v>
      </c>
      <c r="AH20" s="782"/>
      <c r="AI20" s="782"/>
      <c r="AJ20" s="782"/>
      <c r="AK20" s="782"/>
      <c r="AL20" s="782"/>
      <c r="AM20" s="782"/>
      <c r="AN20" s="783"/>
    </row>
    <row r="21" spans="2:42" ht="14.25" customHeight="1" x14ac:dyDescent="0.15">
      <c r="B21" s="569"/>
      <c r="C21" s="738" t="s">
        <v>237</v>
      </c>
      <c r="D21" s="739"/>
      <c r="E21" s="739"/>
      <c r="F21" s="739"/>
      <c r="G21" s="739"/>
      <c r="H21" s="739"/>
      <c r="I21" s="739"/>
      <c r="J21" s="739"/>
      <c r="K21" s="739"/>
      <c r="L21" s="740"/>
      <c r="M21" s="793" t="s">
        <v>612</v>
      </c>
      <c r="N21" s="794"/>
      <c r="O21" s="794"/>
      <c r="P21" s="794"/>
      <c r="Q21" s="794"/>
      <c r="R21" s="794"/>
      <c r="S21" s="794"/>
      <c r="T21" s="794"/>
      <c r="U21" s="795"/>
      <c r="V21" s="562" t="s">
        <v>236</v>
      </c>
      <c r="W21" s="563"/>
      <c r="X21" s="563"/>
      <c r="Y21" s="563"/>
      <c r="Z21" s="563"/>
      <c r="AA21" s="564"/>
      <c r="AB21" s="741"/>
      <c r="AC21" s="742"/>
      <c r="AD21" s="742"/>
      <c r="AE21" s="742"/>
      <c r="AF21" s="742"/>
      <c r="AG21" s="742"/>
      <c r="AH21" s="742"/>
      <c r="AI21" s="742"/>
      <c r="AJ21" s="742"/>
      <c r="AK21" s="742"/>
      <c r="AL21" s="742"/>
      <c r="AM21" s="742"/>
      <c r="AN21" s="743"/>
      <c r="AP21" s="30"/>
    </row>
    <row r="22" spans="2:42" ht="14.25" customHeight="1" x14ac:dyDescent="0.15">
      <c r="B22" s="569"/>
      <c r="C22" s="596" t="s">
        <v>563</v>
      </c>
      <c r="D22" s="597"/>
      <c r="E22" s="597"/>
      <c r="F22" s="597"/>
      <c r="G22" s="597"/>
      <c r="H22" s="597"/>
      <c r="I22" s="597"/>
      <c r="J22" s="597"/>
      <c r="K22" s="597"/>
      <c r="L22" s="744"/>
      <c r="M22" s="562" t="s">
        <v>235</v>
      </c>
      <c r="N22" s="563"/>
      <c r="O22" s="563"/>
      <c r="P22" s="563"/>
      <c r="Q22" s="564"/>
      <c r="R22" s="796" t="s">
        <v>613</v>
      </c>
      <c r="S22" s="797"/>
      <c r="T22" s="797"/>
      <c r="U22" s="797"/>
      <c r="V22" s="797"/>
      <c r="W22" s="797"/>
      <c r="X22" s="797"/>
      <c r="Y22" s="797"/>
      <c r="Z22" s="797"/>
      <c r="AA22" s="798"/>
      <c r="AB22" s="572" t="s">
        <v>234</v>
      </c>
      <c r="AC22" s="572"/>
      <c r="AD22" s="572"/>
      <c r="AE22" s="572"/>
      <c r="AF22" s="573"/>
      <c r="AG22" s="796" t="s">
        <v>614</v>
      </c>
      <c r="AH22" s="797"/>
      <c r="AI22" s="797"/>
      <c r="AJ22" s="797"/>
      <c r="AK22" s="797"/>
      <c r="AL22" s="797"/>
      <c r="AM22" s="797"/>
      <c r="AN22" s="798"/>
      <c r="AP22" s="30"/>
    </row>
    <row r="23" spans="2:42" ht="13.5" customHeight="1" x14ac:dyDescent="0.15">
      <c r="B23" s="569"/>
      <c r="C23" s="703" t="s">
        <v>233</v>
      </c>
      <c r="D23" s="704"/>
      <c r="E23" s="704"/>
      <c r="F23" s="704"/>
      <c r="G23" s="704"/>
      <c r="H23" s="704"/>
      <c r="I23" s="704"/>
      <c r="J23" s="704"/>
      <c r="K23" s="704"/>
      <c r="L23" s="705"/>
      <c r="M23" s="674" t="s">
        <v>226</v>
      </c>
      <c r="N23" s="674"/>
      <c r="O23" s="674"/>
      <c r="P23" s="674"/>
      <c r="Q23" s="777" t="s">
        <v>615</v>
      </c>
      <c r="R23" s="777"/>
      <c r="S23" s="777"/>
      <c r="T23" s="37" t="s">
        <v>225</v>
      </c>
      <c r="U23" s="777" t="s">
        <v>616</v>
      </c>
      <c r="V23" s="777"/>
      <c r="W23" s="777"/>
      <c r="X23" s="37" t="s">
        <v>224</v>
      </c>
      <c r="Y23" s="674"/>
      <c r="Z23" s="674"/>
      <c r="AA23" s="674"/>
      <c r="AB23" s="674"/>
      <c r="AC23" s="674"/>
      <c r="AD23" s="674"/>
      <c r="AE23" s="674"/>
      <c r="AF23" s="674"/>
      <c r="AG23" s="674"/>
      <c r="AH23" s="674"/>
      <c r="AI23" s="674"/>
      <c r="AJ23" s="674"/>
      <c r="AK23" s="674"/>
      <c r="AL23" s="674"/>
      <c r="AM23" s="674"/>
      <c r="AN23" s="676"/>
      <c r="AP23" s="30"/>
    </row>
    <row r="24" spans="2:42" ht="14.25" customHeight="1" x14ac:dyDescent="0.15">
      <c r="B24" s="569"/>
      <c r="C24" s="706"/>
      <c r="D24" s="707"/>
      <c r="E24" s="707"/>
      <c r="F24" s="707"/>
      <c r="G24" s="707"/>
      <c r="H24" s="707"/>
      <c r="I24" s="707"/>
      <c r="J24" s="707"/>
      <c r="K24" s="707"/>
      <c r="L24" s="708"/>
      <c r="M24" s="778" t="s">
        <v>617</v>
      </c>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80"/>
      <c r="AP24" s="30"/>
    </row>
    <row r="25" spans="2:42" x14ac:dyDescent="0.15">
      <c r="B25" s="570"/>
      <c r="C25" s="709"/>
      <c r="D25" s="710"/>
      <c r="E25" s="710"/>
      <c r="F25" s="710"/>
      <c r="G25" s="710"/>
      <c r="H25" s="710"/>
      <c r="I25" s="710"/>
      <c r="J25" s="710"/>
      <c r="K25" s="710"/>
      <c r="L25" s="711"/>
      <c r="M25" s="716"/>
      <c r="N25" s="716"/>
      <c r="O25" s="716"/>
      <c r="P25" s="716"/>
      <c r="Q25" s="716"/>
      <c r="R25" s="716"/>
      <c r="S25" s="716"/>
      <c r="T25" s="716"/>
      <c r="U25" s="716"/>
      <c r="V25" s="716"/>
      <c r="W25" s="716"/>
      <c r="X25" s="716"/>
      <c r="Y25" s="716"/>
      <c r="Z25" s="716"/>
      <c r="AA25" s="716"/>
      <c r="AB25" s="716"/>
      <c r="AC25" s="716"/>
      <c r="AD25" s="716"/>
      <c r="AE25" s="716"/>
      <c r="AF25" s="716"/>
      <c r="AG25" s="716"/>
      <c r="AH25" s="716"/>
      <c r="AI25" s="716"/>
      <c r="AJ25" s="716"/>
      <c r="AK25" s="716"/>
      <c r="AL25" s="716"/>
      <c r="AM25" s="716"/>
      <c r="AN25" s="717"/>
      <c r="AP25" s="30"/>
    </row>
    <row r="26" spans="2:42" ht="13.5" customHeight="1" x14ac:dyDescent="0.15">
      <c r="B26" s="682" t="s">
        <v>564</v>
      </c>
      <c r="C26" s="703" t="s">
        <v>46</v>
      </c>
      <c r="D26" s="704"/>
      <c r="E26" s="704"/>
      <c r="F26" s="704"/>
      <c r="G26" s="704"/>
      <c r="H26" s="704"/>
      <c r="I26" s="704"/>
      <c r="J26" s="704"/>
      <c r="K26" s="704"/>
      <c r="L26" s="705"/>
      <c r="M26" s="784" t="s">
        <v>618</v>
      </c>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5"/>
      <c r="AK26" s="785"/>
      <c r="AL26" s="785"/>
      <c r="AM26" s="785"/>
      <c r="AN26" s="786"/>
      <c r="AP26" s="30"/>
    </row>
    <row r="27" spans="2:42" ht="13.5" customHeight="1" x14ac:dyDescent="0.15">
      <c r="B27" s="683"/>
      <c r="C27" s="709" t="s">
        <v>232</v>
      </c>
      <c r="D27" s="710"/>
      <c r="E27" s="710"/>
      <c r="F27" s="710"/>
      <c r="G27" s="710"/>
      <c r="H27" s="710"/>
      <c r="I27" s="710"/>
      <c r="J27" s="710"/>
      <c r="K27" s="710"/>
      <c r="L27" s="711"/>
      <c r="M27" s="787" t="s">
        <v>619</v>
      </c>
      <c r="N27" s="788"/>
      <c r="O27" s="788"/>
      <c r="P27" s="788"/>
      <c r="Q27" s="788"/>
      <c r="R27" s="788"/>
      <c r="S27" s="788"/>
      <c r="T27" s="788"/>
      <c r="U27" s="788"/>
      <c r="V27" s="788"/>
      <c r="W27" s="788"/>
      <c r="X27" s="788"/>
      <c r="Y27" s="788"/>
      <c r="Z27" s="788"/>
      <c r="AA27" s="788"/>
      <c r="AB27" s="788"/>
      <c r="AC27" s="788"/>
      <c r="AD27" s="788"/>
      <c r="AE27" s="788"/>
      <c r="AF27" s="788"/>
      <c r="AG27" s="788"/>
      <c r="AH27" s="788"/>
      <c r="AI27" s="788"/>
      <c r="AJ27" s="788"/>
      <c r="AK27" s="788"/>
      <c r="AL27" s="788"/>
      <c r="AM27" s="788"/>
      <c r="AN27" s="789"/>
      <c r="AP27" s="30"/>
    </row>
    <row r="28" spans="2:42" ht="13.5" customHeight="1" x14ac:dyDescent="0.15">
      <c r="B28" s="683"/>
      <c r="C28" s="703" t="s">
        <v>565</v>
      </c>
      <c r="D28" s="704"/>
      <c r="E28" s="704"/>
      <c r="F28" s="704"/>
      <c r="G28" s="704"/>
      <c r="H28" s="704"/>
      <c r="I28" s="704"/>
      <c r="J28" s="704"/>
      <c r="K28" s="704"/>
      <c r="L28" s="705"/>
      <c r="M28" s="674" t="s">
        <v>226</v>
      </c>
      <c r="N28" s="674"/>
      <c r="O28" s="674"/>
      <c r="P28" s="674"/>
      <c r="Q28" s="777" t="s">
        <v>620</v>
      </c>
      <c r="R28" s="777"/>
      <c r="S28" s="777"/>
      <c r="T28" s="37" t="s">
        <v>225</v>
      </c>
      <c r="U28" s="777" t="s">
        <v>621</v>
      </c>
      <c r="V28" s="777"/>
      <c r="W28" s="777"/>
      <c r="X28" s="37" t="s">
        <v>224</v>
      </c>
      <c r="Y28" s="674"/>
      <c r="Z28" s="674"/>
      <c r="AA28" s="674"/>
      <c r="AB28" s="674"/>
      <c r="AC28" s="674"/>
      <c r="AD28" s="674"/>
      <c r="AE28" s="674"/>
      <c r="AF28" s="674"/>
      <c r="AG28" s="674"/>
      <c r="AH28" s="674"/>
      <c r="AI28" s="674"/>
      <c r="AJ28" s="674"/>
      <c r="AK28" s="674"/>
      <c r="AL28" s="674"/>
      <c r="AM28" s="674"/>
      <c r="AN28" s="676"/>
      <c r="AP28" s="30"/>
    </row>
    <row r="29" spans="2:42" ht="14.25" customHeight="1" x14ac:dyDescent="0.15">
      <c r="B29" s="683"/>
      <c r="C29" s="706"/>
      <c r="D29" s="707"/>
      <c r="E29" s="707"/>
      <c r="F29" s="707"/>
      <c r="G29" s="707"/>
      <c r="H29" s="707"/>
      <c r="I29" s="707"/>
      <c r="J29" s="707"/>
      <c r="K29" s="707"/>
      <c r="L29" s="708"/>
      <c r="M29" s="778" t="s">
        <v>622</v>
      </c>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80"/>
      <c r="AP29" s="30"/>
    </row>
    <row r="30" spans="2:42" x14ac:dyDescent="0.15">
      <c r="B30" s="683"/>
      <c r="C30" s="709"/>
      <c r="D30" s="710"/>
      <c r="E30" s="710"/>
      <c r="F30" s="710"/>
      <c r="G30" s="710"/>
      <c r="H30" s="710"/>
      <c r="I30" s="710"/>
      <c r="J30" s="710"/>
      <c r="K30" s="710"/>
      <c r="L30" s="711"/>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7"/>
      <c r="AP30" s="30"/>
    </row>
    <row r="31" spans="2:42" ht="14.25" customHeight="1" x14ac:dyDescent="0.15">
      <c r="B31" s="683"/>
      <c r="C31" s="593" t="s">
        <v>231</v>
      </c>
      <c r="D31" s="594"/>
      <c r="E31" s="594"/>
      <c r="F31" s="594"/>
      <c r="G31" s="594"/>
      <c r="H31" s="594"/>
      <c r="I31" s="594"/>
      <c r="J31" s="594"/>
      <c r="K31" s="594"/>
      <c r="L31" s="595"/>
      <c r="M31" s="562" t="s">
        <v>230</v>
      </c>
      <c r="N31" s="563"/>
      <c r="O31" s="563"/>
      <c r="P31" s="563"/>
      <c r="Q31" s="564"/>
      <c r="R31" s="781" t="s">
        <v>623</v>
      </c>
      <c r="S31" s="782"/>
      <c r="T31" s="782"/>
      <c r="U31" s="782"/>
      <c r="V31" s="782"/>
      <c r="W31" s="782"/>
      <c r="X31" s="782"/>
      <c r="Y31" s="782"/>
      <c r="Z31" s="782"/>
      <c r="AA31" s="783"/>
      <c r="AB31" s="724" t="s">
        <v>229</v>
      </c>
      <c r="AC31" s="674"/>
      <c r="AD31" s="674"/>
      <c r="AE31" s="674"/>
      <c r="AF31" s="676"/>
      <c r="AG31" s="781" t="s">
        <v>624</v>
      </c>
      <c r="AH31" s="782"/>
      <c r="AI31" s="782"/>
      <c r="AJ31" s="782"/>
      <c r="AK31" s="782"/>
      <c r="AL31" s="782"/>
      <c r="AM31" s="782"/>
      <c r="AN31" s="783"/>
      <c r="AP31" s="30"/>
    </row>
    <row r="32" spans="2:42" ht="13.5" customHeight="1" x14ac:dyDescent="0.15">
      <c r="B32" s="683"/>
      <c r="C32" s="667" t="s">
        <v>566</v>
      </c>
      <c r="D32" s="668"/>
      <c r="E32" s="668"/>
      <c r="F32" s="668"/>
      <c r="G32" s="668"/>
      <c r="H32" s="668"/>
      <c r="I32" s="668"/>
      <c r="J32" s="668"/>
      <c r="K32" s="668"/>
      <c r="L32" s="669"/>
      <c r="M32" s="674" t="s">
        <v>226</v>
      </c>
      <c r="N32" s="674"/>
      <c r="O32" s="674"/>
      <c r="P32" s="674"/>
      <c r="Q32" s="675"/>
      <c r="R32" s="675"/>
      <c r="S32" s="675"/>
      <c r="T32" s="37" t="s">
        <v>225</v>
      </c>
      <c r="U32" s="675"/>
      <c r="V32" s="675"/>
      <c r="W32" s="675"/>
      <c r="X32" s="37" t="s">
        <v>224</v>
      </c>
      <c r="Y32" s="674"/>
      <c r="Z32" s="674"/>
      <c r="AA32" s="674"/>
      <c r="AB32" s="674"/>
      <c r="AC32" s="674"/>
      <c r="AD32" s="674"/>
      <c r="AE32" s="674"/>
      <c r="AF32" s="674"/>
      <c r="AG32" s="674"/>
      <c r="AH32" s="674"/>
      <c r="AI32" s="674"/>
      <c r="AJ32" s="674"/>
      <c r="AK32" s="674"/>
      <c r="AL32" s="674"/>
      <c r="AM32" s="674"/>
      <c r="AN32" s="676"/>
      <c r="AP32" s="30"/>
    </row>
    <row r="33" spans="2:42" ht="14.25" customHeight="1" x14ac:dyDescent="0.15">
      <c r="B33" s="683"/>
      <c r="C33" s="670"/>
      <c r="D33" s="671"/>
      <c r="E33" s="671"/>
      <c r="F33" s="671"/>
      <c r="G33" s="671"/>
      <c r="H33" s="671"/>
      <c r="I33" s="671"/>
      <c r="J33" s="671"/>
      <c r="K33" s="671"/>
      <c r="L33" s="672"/>
      <c r="M33" s="677"/>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9"/>
      <c r="AP33" s="30"/>
    </row>
    <row r="34" spans="2:42" x14ac:dyDescent="0.15">
      <c r="B34" s="683"/>
      <c r="C34" s="673"/>
      <c r="D34" s="644"/>
      <c r="E34" s="644"/>
      <c r="F34" s="644"/>
      <c r="G34" s="644"/>
      <c r="H34" s="644"/>
      <c r="I34" s="644"/>
      <c r="J34" s="644"/>
      <c r="K34" s="644"/>
      <c r="L34" s="645"/>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1"/>
      <c r="AP34" s="30"/>
    </row>
    <row r="35" spans="2:42" ht="14.25" customHeight="1" x14ac:dyDescent="0.15">
      <c r="B35" s="683"/>
      <c r="C35" s="593" t="s">
        <v>231</v>
      </c>
      <c r="D35" s="594"/>
      <c r="E35" s="594"/>
      <c r="F35" s="594"/>
      <c r="G35" s="594"/>
      <c r="H35" s="594"/>
      <c r="I35" s="594"/>
      <c r="J35" s="594"/>
      <c r="K35" s="594"/>
      <c r="L35" s="595"/>
      <c r="M35" s="562" t="s">
        <v>230</v>
      </c>
      <c r="N35" s="563"/>
      <c r="O35" s="563"/>
      <c r="P35" s="563"/>
      <c r="Q35" s="564"/>
      <c r="R35" s="732"/>
      <c r="S35" s="733"/>
      <c r="T35" s="733"/>
      <c r="U35" s="733"/>
      <c r="V35" s="733"/>
      <c r="W35" s="733"/>
      <c r="X35" s="733"/>
      <c r="Y35" s="733"/>
      <c r="Z35" s="733"/>
      <c r="AA35" s="734"/>
      <c r="AB35" s="724" t="s">
        <v>229</v>
      </c>
      <c r="AC35" s="674"/>
      <c r="AD35" s="674"/>
      <c r="AE35" s="674"/>
      <c r="AF35" s="676"/>
      <c r="AG35" s="732"/>
      <c r="AH35" s="733"/>
      <c r="AI35" s="733"/>
      <c r="AJ35" s="733"/>
      <c r="AK35" s="733"/>
      <c r="AL35" s="733"/>
      <c r="AM35" s="733"/>
      <c r="AN35" s="734"/>
      <c r="AP35" s="30"/>
    </row>
    <row r="36" spans="2:42" ht="14.25" customHeight="1" x14ac:dyDescent="0.15">
      <c r="B36" s="683"/>
      <c r="C36" s="593" t="s">
        <v>228</v>
      </c>
      <c r="D36" s="594"/>
      <c r="E36" s="594"/>
      <c r="F36" s="594"/>
      <c r="G36" s="594"/>
      <c r="H36" s="594"/>
      <c r="I36" s="594"/>
      <c r="J36" s="594"/>
      <c r="K36" s="594"/>
      <c r="L36" s="595"/>
      <c r="M36" s="790" t="s">
        <v>625</v>
      </c>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2"/>
      <c r="AP36" s="30"/>
    </row>
    <row r="37" spans="2:42" ht="13.5" customHeight="1" x14ac:dyDescent="0.15">
      <c r="B37" s="683"/>
      <c r="C37" s="703" t="s">
        <v>227</v>
      </c>
      <c r="D37" s="704"/>
      <c r="E37" s="704"/>
      <c r="F37" s="704"/>
      <c r="G37" s="704"/>
      <c r="H37" s="704"/>
      <c r="I37" s="704"/>
      <c r="J37" s="704"/>
      <c r="K37" s="704"/>
      <c r="L37" s="705"/>
      <c r="M37" s="674" t="s">
        <v>226</v>
      </c>
      <c r="N37" s="674"/>
      <c r="O37" s="674"/>
      <c r="P37" s="674"/>
      <c r="Q37" s="777" t="s">
        <v>620</v>
      </c>
      <c r="R37" s="777"/>
      <c r="S37" s="777"/>
      <c r="T37" s="37" t="s">
        <v>225</v>
      </c>
      <c r="U37" s="777" t="s">
        <v>626</v>
      </c>
      <c r="V37" s="777"/>
      <c r="W37" s="777"/>
      <c r="X37" s="37" t="s">
        <v>224</v>
      </c>
      <c r="Y37" s="674"/>
      <c r="Z37" s="674"/>
      <c r="AA37" s="674"/>
      <c r="AB37" s="674"/>
      <c r="AC37" s="674"/>
      <c r="AD37" s="674"/>
      <c r="AE37" s="674"/>
      <c r="AF37" s="674"/>
      <c r="AG37" s="674"/>
      <c r="AH37" s="674"/>
      <c r="AI37" s="674"/>
      <c r="AJ37" s="674"/>
      <c r="AK37" s="674"/>
      <c r="AL37" s="674"/>
      <c r="AM37" s="674"/>
      <c r="AN37" s="676"/>
      <c r="AP37" s="30"/>
    </row>
    <row r="38" spans="2:42" ht="14.25" customHeight="1" x14ac:dyDescent="0.15">
      <c r="B38" s="683"/>
      <c r="C38" s="706"/>
      <c r="D38" s="707"/>
      <c r="E38" s="707"/>
      <c r="F38" s="707"/>
      <c r="G38" s="707"/>
      <c r="H38" s="707"/>
      <c r="I38" s="707"/>
      <c r="J38" s="707"/>
      <c r="K38" s="707"/>
      <c r="L38" s="708"/>
      <c r="M38" s="778" t="s">
        <v>627</v>
      </c>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80"/>
      <c r="AP38" s="30"/>
    </row>
    <row r="39" spans="2:42" x14ac:dyDescent="0.15">
      <c r="B39" s="725"/>
      <c r="C39" s="709"/>
      <c r="D39" s="710"/>
      <c r="E39" s="710"/>
      <c r="F39" s="710"/>
      <c r="G39" s="710"/>
      <c r="H39" s="710"/>
      <c r="I39" s="710"/>
      <c r="J39" s="710"/>
      <c r="K39" s="710"/>
      <c r="L39" s="711"/>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7"/>
      <c r="AP39" s="30"/>
    </row>
    <row r="40" spans="2:42" ht="13.5" customHeight="1" x14ac:dyDescent="0.15">
      <c r="B40" s="682" t="s">
        <v>567</v>
      </c>
      <c r="C40" s="684" t="s">
        <v>223</v>
      </c>
      <c r="D40" s="685"/>
      <c r="E40" s="685"/>
      <c r="F40" s="685"/>
      <c r="G40" s="685"/>
      <c r="H40" s="685"/>
      <c r="I40" s="685"/>
      <c r="J40" s="685"/>
      <c r="K40" s="685"/>
      <c r="L40" s="685"/>
      <c r="M40" s="688" t="s">
        <v>222</v>
      </c>
      <c r="N40" s="689"/>
      <c r="O40" s="170" t="s">
        <v>568</v>
      </c>
      <c r="P40" s="171"/>
      <c r="Q40" s="172"/>
      <c r="R40" s="692" t="s">
        <v>221</v>
      </c>
      <c r="S40" s="693"/>
      <c r="T40" s="693"/>
      <c r="U40" s="693"/>
      <c r="V40" s="693"/>
      <c r="W40" s="693"/>
      <c r="X40" s="693"/>
      <c r="Y40" s="693"/>
      <c r="Z40" s="694"/>
      <c r="AA40" s="698" t="s">
        <v>220</v>
      </c>
      <c r="AB40" s="699"/>
      <c r="AC40" s="699"/>
      <c r="AD40" s="700"/>
      <c r="AE40" s="701" t="s">
        <v>219</v>
      </c>
      <c r="AF40" s="702"/>
      <c r="AG40" s="702"/>
      <c r="AH40" s="702"/>
      <c r="AI40" s="718" t="s">
        <v>569</v>
      </c>
      <c r="AJ40" s="719"/>
      <c r="AK40" s="719"/>
      <c r="AL40" s="719"/>
      <c r="AM40" s="719"/>
      <c r="AN40" s="720"/>
      <c r="AP40" s="30"/>
    </row>
    <row r="41" spans="2:42" ht="14.25" customHeight="1" x14ac:dyDescent="0.15">
      <c r="B41" s="683"/>
      <c r="C41" s="686"/>
      <c r="D41" s="687"/>
      <c r="E41" s="687"/>
      <c r="F41" s="687"/>
      <c r="G41" s="687"/>
      <c r="H41" s="687"/>
      <c r="I41" s="687"/>
      <c r="J41" s="687"/>
      <c r="K41" s="687"/>
      <c r="L41" s="687"/>
      <c r="M41" s="690"/>
      <c r="N41" s="691"/>
      <c r="O41" s="173" t="s">
        <v>570</v>
      </c>
      <c r="P41" s="174"/>
      <c r="Q41" s="175"/>
      <c r="R41" s="695"/>
      <c r="S41" s="696"/>
      <c r="T41" s="696"/>
      <c r="U41" s="696"/>
      <c r="V41" s="696"/>
      <c r="W41" s="696"/>
      <c r="X41" s="696"/>
      <c r="Y41" s="696"/>
      <c r="Z41" s="697"/>
      <c r="AA41" s="176" t="s">
        <v>218</v>
      </c>
      <c r="AB41" s="177"/>
      <c r="AC41" s="177"/>
      <c r="AD41" s="177"/>
      <c r="AE41" s="662" t="s">
        <v>217</v>
      </c>
      <c r="AF41" s="663"/>
      <c r="AG41" s="663"/>
      <c r="AH41" s="663"/>
      <c r="AI41" s="662" t="s">
        <v>571</v>
      </c>
      <c r="AJ41" s="663"/>
      <c r="AK41" s="663"/>
      <c r="AL41" s="663"/>
      <c r="AM41" s="663"/>
      <c r="AN41" s="664"/>
      <c r="AP41" s="30"/>
    </row>
    <row r="42" spans="2:42" ht="14.25" customHeight="1" x14ac:dyDescent="0.15">
      <c r="B42" s="683"/>
      <c r="C42" s="569" t="s">
        <v>572</v>
      </c>
      <c r="D42" s="178"/>
      <c r="E42" s="659" t="s">
        <v>507</v>
      </c>
      <c r="F42" s="659"/>
      <c r="G42" s="659"/>
      <c r="H42" s="659"/>
      <c r="I42" s="659"/>
      <c r="J42" s="659"/>
      <c r="K42" s="659"/>
      <c r="L42" s="666"/>
      <c r="M42" s="598"/>
      <c r="N42" s="599"/>
      <c r="O42" s="600"/>
      <c r="P42" s="601"/>
      <c r="Q42" s="602"/>
      <c r="R42" s="27" t="s">
        <v>214</v>
      </c>
      <c r="S42" s="603" t="s">
        <v>216</v>
      </c>
      <c r="T42" s="603"/>
      <c r="U42" s="26" t="s">
        <v>214</v>
      </c>
      <c r="V42" s="603" t="s">
        <v>215</v>
      </c>
      <c r="W42" s="603"/>
      <c r="X42" s="26" t="s">
        <v>214</v>
      </c>
      <c r="Y42" s="603" t="s">
        <v>213</v>
      </c>
      <c r="Z42" s="604"/>
      <c r="AA42" s="605"/>
      <c r="AB42" s="606"/>
      <c r="AC42" s="606"/>
      <c r="AD42" s="607"/>
      <c r="AE42" s="608"/>
      <c r="AF42" s="606"/>
      <c r="AG42" s="606"/>
      <c r="AH42" s="607"/>
      <c r="AI42" s="179" t="s">
        <v>214</v>
      </c>
      <c r="AJ42" s="649" t="s">
        <v>573</v>
      </c>
      <c r="AK42" s="649"/>
      <c r="AL42" s="180" t="s">
        <v>574</v>
      </c>
      <c r="AM42" s="649" t="s">
        <v>575</v>
      </c>
      <c r="AN42" s="650"/>
      <c r="AP42" s="30"/>
    </row>
    <row r="43" spans="2:42" ht="14.25" customHeight="1" x14ac:dyDescent="0.15">
      <c r="B43" s="683"/>
      <c r="C43" s="569"/>
      <c r="D43" s="178"/>
      <c r="E43" s="659" t="s">
        <v>41</v>
      </c>
      <c r="F43" s="660"/>
      <c r="G43" s="660"/>
      <c r="H43" s="660"/>
      <c r="I43" s="660"/>
      <c r="J43" s="660"/>
      <c r="K43" s="660"/>
      <c r="L43" s="661"/>
      <c r="M43" s="598"/>
      <c r="N43" s="599"/>
      <c r="O43" s="600"/>
      <c r="P43" s="601"/>
      <c r="Q43" s="602"/>
      <c r="R43" s="27" t="s">
        <v>214</v>
      </c>
      <c r="S43" s="603" t="s">
        <v>216</v>
      </c>
      <c r="T43" s="603"/>
      <c r="U43" s="26" t="s">
        <v>214</v>
      </c>
      <c r="V43" s="603" t="s">
        <v>215</v>
      </c>
      <c r="W43" s="603"/>
      <c r="X43" s="26" t="s">
        <v>214</v>
      </c>
      <c r="Y43" s="603" t="s">
        <v>213</v>
      </c>
      <c r="Z43" s="604"/>
      <c r="AA43" s="605"/>
      <c r="AB43" s="606"/>
      <c r="AC43" s="606"/>
      <c r="AD43" s="607"/>
      <c r="AE43" s="608"/>
      <c r="AF43" s="606"/>
      <c r="AG43" s="606"/>
      <c r="AH43" s="607"/>
      <c r="AI43" s="179" t="s">
        <v>214</v>
      </c>
      <c r="AJ43" s="649" t="s">
        <v>573</v>
      </c>
      <c r="AK43" s="649"/>
      <c r="AL43" s="180" t="s">
        <v>574</v>
      </c>
      <c r="AM43" s="649" t="s">
        <v>575</v>
      </c>
      <c r="AN43" s="650"/>
      <c r="AP43" s="30"/>
    </row>
    <row r="44" spans="2:42" ht="14.25" customHeight="1" x14ac:dyDescent="0.15">
      <c r="B44" s="683"/>
      <c r="C44" s="569"/>
      <c r="D44" s="178"/>
      <c r="E44" s="659" t="s">
        <v>576</v>
      </c>
      <c r="F44" s="660"/>
      <c r="G44" s="660"/>
      <c r="H44" s="660"/>
      <c r="I44" s="660"/>
      <c r="J44" s="660"/>
      <c r="K44" s="660"/>
      <c r="L44" s="661"/>
      <c r="M44" s="598"/>
      <c r="N44" s="599"/>
      <c r="O44" s="600"/>
      <c r="P44" s="601"/>
      <c r="Q44" s="602"/>
      <c r="R44" s="27" t="s">
        <v>214</v>
      </c>
      <c r="S44" s="603" t="s">
        <v>216</v>
      </c>
      <c r="T44" s="603"/>
      <c r="U44" s="26" t="s">
        <v>214</v>
      </c>
      <c r="V44" s="603" t="s">
        <v>215</v>
      </c>
      <c r="W44" s="603"/>
      <c r="X44" s="26" t="s">
        <v>214</v>
      </c>
      <c r="Y44" s="603" t="s">
        <v>213</v>
      </c>
      <c r="Z44" s="604"/>
      <c r="AA44" s="605"/>
      <c r="AB44" s="606"/>
      <c r="AC44" s="606"/>
      <c r="AD44" s="607"/>
      <c r="AE44" s="608"/>
      <c r="AF44" s="606"/>
      <c r="AG44" s="606"/>
      <c r="AH44" s="607"/>
      <c r="AI44" s="179" t="s">
        <v>214</v>
      </c>
      <c r="AJ44" s="649" t="s">
        <v>573</v>
      </c>
      <c r="AK44" s="649"/>
      <c r="AL44" s="180" t="s">
        <v>574</v>
      </c>
      <c r="AM44" s="649" t="s">
        <v>575</v>
      </c>
      <c r="AN44" s="650"/>
      <c r="AP44" s="30"/>
    </row>
    <row r="45" spans="2:42" ht="14.25" customHeight="1" x14ac:dyDescent="0.15">
      <c r="B45" s="683"/>
      <c r="C45" s="569"/>
      <c r="D45" s="178"/>
      <c r="E45" s="659" t="s">
        <v>506</v>
      </c>
      <c r="F45" s="660"/>
      <c r="G45" s="660"/>
      <c r="H45" s="660"/>
      <c r="I45" s="660"/>
      <c r="J45" s="660"/>
      <c r="K45" s="660"/>
      <c r="L45" s="661"/>
      <c r="M45" s="598"/>
      <c r="N45" s="599"/>
      <c r="O45" s="600"/>
      <c r="P45" s="601"/>
      <c r="Q45" s="602"/>
      <c r="R45" s="27" t="s">
        <v>214</v>
      </c>
      <c r="S45" s="603" t="s">
        <v>216</v>
      </c>
      <c r="T45" s="603"/>
      <c r="U45" s="26" t="s">
        <v>214</v>
      </c>
      <c r="V45" s="603" t="s">
        <v>215</v>
      </c>
      <c r="W45" s="603"/>
      <c r="X45" s="26" t="s">
        <v>214</v>
      </c>
      <c r="Y45" s="603" t="s">
        <v>213</v>
      </c>
      <c r="Z45" s="604"/>
      <c r="AA45" s="605"/>
      <c r="AB45" s="606"/>
      <c r="AC45" s="606"/>
      <c r="AD45" s="607"/>
      <c r="AE45" s="608"/>
      <c r="AF45" s="606"/>
      <c r="AG45" s="606"/>
      <c r="AH45" s="607"/>
      <c r="AI45" s="179" t="s">
        <v>214</v>
      </c>
      <c r="AJ45" s="649" t="s">
        <v>573</v>
      </c>
      <c r="AK45" s="649"/>
      <c r="AL45" s="180" t="s">
        <v>574</v>
      </c>
      <c r="AM45" s="649" t="s">
        <v>575</v>
      </c>
      <c r="AN45" s="650"/>
      <c r="AP45" s="30"/>
    </row>
    <row r="46" spans="2:42" ht="14.25" customHeight="1" x14ac:dyDescent="0.15">
      <c r="B46" s="683"/>
      <c r="C46" s="569"/>
      <c r="D46" s="178"/>
      <c r="E46" s="659" t="s">
        <v>60</v>
      </c>
      <c r="F46" s="660"/>
      <c r="G46" s="660"/>
      <c r="H46" s="660"/>
      <c r="I46" s="660"/>
      <c r="J46" s="660"/>
      <c r="K46" s="660"/>
      <c r="L46" s="661"/>
      <c r="M46" s="598"/>
      <c r="N46" s="599"/>
      <c r="O46" s="600"/>
      <c r="P46" s="601"/>
      <c r="Q46" s="602"/>
      <c r="R46" s="27" t="s">
        <v>214</v>
      </c>
      <c r="S46" s="603" t="s">
        <v>216</v>
      </c>
      <c r="T46" s="603"/>
      <c r="U46" s="26" t="s">
        <v>214</v>
      </c>
      <c r="V46" s="603" t="s">
        <v>215</v>
      </c>
      <c r="W46" s="603"/>
      <c r="X46" s="26" t="s">
        <v>214</v>
      </c>
      <c r="Y46" s="603" t="s">
        <v>213</v>
      </c>
      <c r="Z46" s="604"/>
      <c r="AA46" s="605"/>
      <c r="AB46" s="606"/>
      <c r="AC46" s="606"/>
      <c r="AD46" s="607"/>
      <c r="AE46" s="608"/>
      <c r="AF46" s="606"/>
      <c r="AG46" s="606"/>
      <c r="AH46" s="607"/>
      <c r="AI46" s="179" t="s">
        <v>214</v>
      </c>
      <c r="AJ46" s="649" t="s">
        <v>573</v>
      </c>
      <c r="AK46" s="649"/>
      <c r="AL46" s="180" t="s">
        <v>574</v>
      </c>
      <c r="AM46" s="649" t="s">
        <v>575</v>
      </c>
      <c r="AN46" s="650"/>
      <c r="AP46" s="30"/>
    </row>
    <row r="47" spans="2:42" ht="14.25" customHeight="1" x14ac:dyDescent="0.15">
      <c r="B47" s="683"/>
      <c r="C47" s="569"/>
      <c r="D47" s="178"/>
      <c r="E47" s="646" t="s">
        <v>505</v>
      </c>
      <c r="F47" s="647"/>
      <c r="G47" s="647"/>
      <c r="H47" s="647"/>
      <c r="I47" s="647"/>
      <c r="J47" s="647"/>
      <c r="K47" s="647"/>
      <c r="L47" s="648"/>
      <c r="M47" s="598"/>
      <c r="N47" s="599"/>
      <c r="O47" s="600"/>
      <c r="P47" s="601"/>
      <c r="Q47" s="602"/>
      <c r="R47" s="27" t="s">
        <v>214</v>
      </c>
      <c r="S47" s="603" t="s">
        <v>216</v>
      </c>
      <c r="T47" s="603"/>
      <c r="U47" s="26" t="s">
        <v>214</v>
      </c>
      <c r="V47" s="603" t="s">
        <v>215</v>
      </c>
      <c r="W47" s="603"/>
      <c r="X47" s="26" t="s">
        <v>214</v>
      </c>
      <c r="Y47" s="603" t="s">
        <v>213</v>
      </c>
      <c r="Z47" s="604"/>
      <c r="AA47" s="605"/>
      <c r="AB47" s="606"/>
      <c r="AC47" s="606"/>
      <c r="AD47" s="607"/>
      <c r="AE47" s="608"/>
      <c r="AF47" s="606"/>
      <c r="AG47" s="606"/>
      <c r="AH47" s="607"/>
      <c r="AI47" s="179" t="s">
        <v>214</v>
      </c>
      <c r="AJ47" s="649" t="s">
        <v>573</v>
      </c>
      <c r="AK47" s="649"/>
      <c r="AL47" s="180" t="s">
        <v>574</v>
      </c>
      <c r="AM47" s="649" t="s">
        <v>575</v>
      </c>
      <c r="AN47" s="650"/>
      <c r="AP47" s="30"/>
    </row>
    <row r="48" spans="2:42" ht="14.25" customHeight="1" x14ac:dyDescent="0.15">
      <c r="B48" s="683"/>
      <c r="C48" s="569"/>
      <c r="D48" s="178"/>
      <c r="E48" s="646" t="s">
        <v>577</v>
      </c>
      <c r="F48" s="647"/>
      <c r="G48" s="647"/>
      <c r="H48" s="647"/>
      <c r="I48" s="647"/>
      <c r="J48" s="647"/>
      <c r="K48" s="647"/>
      <c r="L48" s="648"/>
      <c r="M48" s="598"/>
      <c r="N48" s="599"/>
      <c r="O48" s="600"/>
      <c r="P48" s="601"/>
      <c r="Q48" s="602"/>
      <c r="R48" s="27" t="s">
        <v>214</v>
      </c>
      <c r="S48" s="603" t="s">
        <v>216</v>
      </c>
      <c r="T48" s="603"/>
      <c r="U48" s="26" t="s">
        <v>214</v>
      </c>
      <c r="V48" s="603" t="s">
        <v>215</v>
      </c>
      <c r="W48" s="603"/>
      <c r="X48" s="26" t="s">
        <v>214</v>
      </c>
      <c r="Y48" s="603" t="s">
        <v>213</v>
      </c>
      <c r="Z48" s="604"/>
      <c r="AA48" s="605"/>
      <c r="AB48" s="606"/>
      <c r="AC48" s="606"/>
      <c r="AD48" s="607"/>
      <c r="AE48" s="608"/>
      <c r="AF48" s="606"/>
      <c r="AG48" s="606"/>
      <c r="AH48" s="607"/>
      <c r="AI48" s="179" t="s">
        <v>214</v>
      </c>
      <c r="AJ48" s="649" t="s">
        <v>573</v>
      </c>
      <c r="AK48" s="649"/>
      <c r="AL48" s="180" t="s">
        <v>574</v>
      </c>
      <c r="AM48" s="649" t="s">
        <v>575</v>
      </c>
      <c r="AN48" s="650"/>
      <c r="AP48" s="30"/>
    </row>
    <row r="49" spans="2:42" ht="14.25" customHeight="1" x14ac:dyDescent="0.15">
      <c r="B49" s="683"/>
      <c r="C49" s="569"/>
      <c r="D49" s="181"/>
      <c r="E49" s="646" t="s">
        <v>578</v>
      </c>
      <c r="F49" s="657"/>
      <c r="G49" s="657"/>
      <c r="H49" s="657"/>
      <c r="I49" s="657"/>
      <c r="J49" s="657"/>
      <c r="K49" s="657"/>
      <c r="L49" s="658"/>
      <c r="M49" s="598"/>
      <c r="N49" s="599"/>
      <c r="O49" s="600"/>
      <c r="P49" s="601"/>
      <c r="Q49" s="602"/>
      <c r="R49" s="27" t="s">
        <v>214</v>
      </c>
      <c r="S49" s="603" t="s">
        <v>216</v>
      </c>
      <c r="T49" s="603"/>
      <c r="U49" s="26" t="s">
        <v>214</v>
      </c>
      <c r="V49" s="603" t="s">
        <v>215</v>
      </c>
      <c r="W49" s="603"/>
      <c r="X49" s="26" t="s">
        <v>214</v>
      </c>
      <c r="Y49" s="603" t="s">
        <v>213</v>
      </c>
      <c r="Z49" s="604"/>
      <c r="AA49" s="605"/>
      <c r="AB49" s="606"/>
      <c r="AC49" s="606"/>
      <c r="AD49" s="607"/>
      <c r="AE49" s="608"/>
      <c r="AF49" s="606"/>
      <c r="AG49" s="606"/>
      <c r="AH49" s="607"/>
      <c r="AI49" s="179" t="s">
        <v>214</v>
      </c>
      <c r="AJ49" s="649" t="s">
        <v>573</v>
      </c>
      <c r="AK49" s="649"/>
      <c r="AL49" s="180" t="s">
        <v>574</v>
      </c>
      <c r="AM49" s="649" t="s">
        <v>575</v>
      </c>
      <c r="AN49" s="650"/>
      <c r="AP49" s="30"/>
    </row>
    <row r="50" spans="2:42" ht="14.25" customHeight="1" x14ac:dyDescent="0.15">
      <c r="B50" s="683"/>
      <c r="C50" s="569"/>
      <c r="D50" s="181"/>
      <c r="E50" s="586" t="s">
        <v>503</v>
      </c>
      <c r="F50" s="655"/>
      <c r="G50" s="655"/>
      <c r="H50" s="655"/>
      <c r="I50" s="655"/>
      <c r="J50" s="655"/>
      <c r="K50" s="655"/>
      <c r="L50" s="656"/>
      <c r="M50" s="598"/>
      <c r="N50" s="599"/>
      <c r="O50" s="600"/>
      <c r="P50" s="601"/>
      <c r="Q50" s="602"/>
      <c r="R50" s="27" t="s">
        <v>214</v>
      </c>
      <c r="S50" s="603" t="s">
        <v>216</v>
      </c>
      <c r="T50" s="603"/>
      <c r="U50" s="26" t="s">
        <v>214</v>
      </c>
      <c r="V50" s="603" t="s">
        <v>215</v>
      </c>
      <c r="W50" s="603"/>
      <c r="X50" s="26" t="s">
        <v>214</v>
      </c>
      <c r="Y50" s="603" t="s">
        <v>213</v>
      </c>
      <c r="Z50" s="604"/>
      <c r="AA50" s="605"/>
      <c r="AB50" s="606"/>
      <c r="AC50" s="606"/>
      <c r="AD50" s="607"/>
      <c r="AE50" s="608"/>
      <c r="AF50" s="606"/>
      <c r="AG50" s="606"/>
      <c r="AH50" s="607"/>
      <c r="AI50" s="179" t="s">
        <v>214</v>
      </c>
      <c r="AJ50" s="649" t="s">
        <v>573</v>
      </c>
      <c r="AK50" s="649"/>
      <c r="AL50" s="180" t="s">
        <v>574</v>
      </c>
      <c r="AM50" s="649" t="s">
        <v>575</v>
      </c>
      <c r="AN50" s="650"/>
      <c r="AP50" s="30"/>
    </row>
    <row r="51" spans="2:42" ht="14.25" customHeight="1" thickBot="1" x14ac:dyDescent="0.2">
      <c r="B51" s="683"/>
      <c r="C51" s="569"/>
      <c r="D51" s="182"/>
      <c r="E51" s="630" t="s">
        <v>502</v>
      </c>
      <c r="F51" s="653"/>
      <c r="G51" s="653"/>
      <c r="H51" s="653"/>
      <c r="I51" s="653"/>
      <c r="J51" s="653"/>
      <c r="K51" s="653"/>
      <c r="L51" s="654"/>
      <c r="M51" s="633"/>
      <c r="N51" s="634"/>
      <c r="O51" s="635"/>
      <c r="P51" s="636"/>
      <c r="Q51" s="637"/>
      <c r="R51" s="183" t="s">
        <v>214</v>
      </c>
      <c r="S51" s="638" t="s">
        <v>216</v>
      </c>
      <c r="T51" s="638"/>
      <c r="U51" s="184" t="s">
        <v>214</v>
      </c>
      <c r="V51" s="638" t="s">
        <v>215</v>
      </c>
      <c r="W51" s="638"/>
      <c r="X51" s="184" t="s">
        <v>214</v>
      </c>
      <c r="Y51" s="638" t="s">
        <v>213</v>
      </c>
      <c r="Z51" s="639"/>
      <c r="AA51" s="640"/>
      <c r="AB51" s="641"/>
      <c r="AC51" s="641"/>
      <c r="AD51" s="642"/>
      <c r="AE51" s="643"/>
      <c r="AF51" s="641"/>
      <c r="AG51" s="641"/>
      <c r="AH51" s="642"/>
      <c r="AI51" s="185" t="s">
        <v>214</v>
      </c>
      <c r="AJ51" s="612" t="s">
        <v>573</v>
      </c>
      <c r="AK51" s="612"/>
      <c r="AL51" s="186" t="s">
        <v>574</v>
      </c>
      <c r="AM51" s="612" t="s">
        <v>575</v>
      </c>
      <c r="AN51" s="613"/>
      <c r="AP51" s="30"/>
    </row>
    <row r="52" spans="2:42" ht="14.25" customHeight="1" x14ac:dyDescent="0.15">
      <c r="B52" s="683"/>
      <c r="C52" s="569"/>
      <c r="D52" s="187"/>
      <c r="E52" s="651" t="s">
        <v>579</v>
      </c>
      <c r="F52" s="651"/>
      <c r="G52" s="651"/>
      <c r="H52" s="651"/>
      <c r="I52" s="651"/>
      <c r="J52" s="651"/>
      <c r="K52" s="651"/>
      <c r="L52" s="652"/>
      <c r="M52" s="616"/>
      <c r="N52" s="617"/>
      <c r="O52" s="618"/>
      <c r="P52" s="619"/>
      <c r="Q52" s="620"/>
      <c r="R52" s="188" t="s">
        <v>214</v>
      </c>
      <c r="S52" s="621" t="s">
        <v>216</v>
      </c>
      <c r="T52" s="621"/>
      <c r="U52" s="189" t="s">
        <v>214</v>
      </c>
      <c r="V52" s="621" t="s">
        <v>215</v>
      </c>
      <c r="W52" s="621"/>
      <c r="X52" s="189" t="s">
        <v>214</v>
      </c>
      <c r="Y52" s="621" t="s">
        <v>213</v>
      </c>
      <c r="Z52" s="622"/>
      <c r="AA52" s="623"/>
      <c r="AB52" s="624"/>
      <c r="AC52" s="624"/>
      <c r="AD52" s="625"/>
      <c r="AE52" s="626"/>
      <c r="AF52" s="624"/>
      <c r="AG52" s="624"/>
      <c r="AH52" s="625"/>
      <c r="AI52" s="190" t="s">
        <v>214</v>
      </c>
      <c r="AJ52" s="644" t="s">
        <v>573</v>
      </c>
      <c r="AK52" s="644"/>
      <c r="AL52" s="191" t="s">
        <v>574</v>
      </c>
      <c r="AM52" s="644" t="s">
        <v>575</v>
      </c>
      <c r="AN52" s="645"/>
      <c r="AP52" s="30"/>
    </row>
    <row r="53" spans="2:42" ht="14.25" customHeight="1" x14ac:dyDescent="0.15">
      <c r="B53" s="683"/>
      <c r="C53" s="569"/>
      <c r="D53" s="178"/>
      <c r="E53" s="646" t="s">
        <v>580</v>
      </c>
      <c r="F53" s="647"/>
      <c r="G53" s="647"/>
      <c r="H53" s="647"/>
      <c r="I53" s="647"/>
      <c r="J53" s="647"/>
      <c r="K53" s="647"/>
      <c r="L53" s="648"/>
      <c r="M53" s="598"/>
      <c r="N53" s="599"/>
      <c r="O53" s="600"/>
      <c r="P53" s="601"/>
      <c r="Q53" s="602"/>
      <c r="R53" s="27" t="s">
        <v>214</v>
      </c>
      <c r="S53" s="603" t="s">
        <v>216</v>
      </c>
      <c r="T53" s="603"/>
      <c r="U53" s="26" t="s">
        <v>214</v>
      </c>
      <c r="V53" s="603" t="s">
        <v>215</v>
      </c>
      <c r="W53" s="603"/>
      <c r="X53" s="26" t="s">
        <v>214</v>
      </c>
      <c r="Y53" s="603" t="s">
        <v>213</v>
      </c>
      <c r="Z53" s="604"/>
      <c r="AA53" s="605"/>
      <c r="AB53" s="606"/>
      <c r="AC53" s="606"/>
      <c r="AD53" s="607"/>
      <c r="AE53" s="608"/>
      <c r="AF53" s="606"/>
      <c r="AG53" s="606"/>
      <c r="AH53" s="607"/>
      <c r="AI53" s="179" t="s">
        <v>214</v>
      </c>
      <c r="AJ53" s="649" t="s">
        <v>573</v>
      </c>
      <c r="AK53" s="649"/>
      <c r="AL53" s="180" t="s">
        <v>574</v>
      </c>
      <c r="AM53" s="649" t="s">
        <v>575</v>
      </c>
      <c r="AN53" s="650"/>
      <c r="AP53" s="30"/>
    </row>
    <row r="54" spans="2:42" ht="14.25" customHeight="1" thickBot="1" x14ac:dyDescent="0.2">
      <c r="B54" s="683"/>
      <c r="C54" s="665"/>
      <c r="D54" s="182"/>
      <c r="E54" s="630" t="s">
        <v>581</v>
      </c>
      <c r="F54" s="631"/>
      <c r="G54" s="631"/>
      <c r="H54" s="631"/>
      <c r="I54" s="631"/>
      <c r="J54" s="631"/>
      <c r="K54" s="631"/>
      <c r="L54" s="632"/>
      <c r="M54" s="633"/>
      <c r="N54" s="634"/>
      <c r="O54" s="635"/>
      <c r="P54" s="636"/>
      <c r="Q54" s="637"/>
      <c r="R54" s="183" t="s">
        <v>214</v>
      </c>
      <c r="S54" s="638" t="s">
        <v>216</v>
      </c>
      <c r="T54" s="638"/>
      <c r="U54" s="184" t="s">
        <v>214</v>
      </c>
      <c r="V54" s="638" t="s">
        <v>215</v>
      </c>
      <c r="W54" s="638"/>
      <c r="X54" s="184" t="s">
        <v>214</v>
      </c>
      <c r="Y54" s="638" t="s">
        <v>213</v>
      </c>
      <c r="Z54" s="639"/>
      <c r="AA54" s="640"/>
      <c r="AB54" s="641"/>
      <c r="AC54" s="641"/>
      <c r="AD54" s="642"/>
      <c r="AE54" s="643"/>
      <c r="AF54" s="641"/>
      <c r="AG54" s="641"/>
      <c r="AH54" s="642"/>
      <c r="AI54" s="185" t="s">
        <v>214</v>
      </c>
      <c r="AJ54" s="612" t="s">
        <v>573</v>
      </c>
      <c r="AK54" s="612"/>
      <c r="AL54" s="186" t="s">
        <v>574</v>
      </c>
      <c r="AM54" s="612" t="s">
        <v>575</v>
      </c>
      <c r="AN54" s="613"/>
      <c r="AP54" s="30"/>
    </row>
    <row r="55" spans="2:42" ht="14.25" customHeight="1" x14ac:dyDescent="0.15">
      <c r="B55" s="192"/>
      <c r="C55" s="614" t="s">
        <v>582</v>
      </c>
      <c r="D55" s="615"/>
      <c r="E55" s="615"/>
      <c r="F55" s="615"/>
      <c r="G55" s="615"/>
      <c r="H55" s="615"/>
      <c r="I55" s="615"/>
      <c r="J55" s="615"/>
      <c r="K55" s="615"/>
      <c r="L55" s="615"/>
      <c r="M55" s="768" t="s">
        <v>628</v>
      </c>
      <c r="N55" s="769"/>
      <c r="O55" s="770">
        <v>43922</v>
      </c>
      <c r="P55" s="771"/>
      <c r="Q55" s="772"/>
      <c r="R55" s="188" t="s">
        <v>214</v>
      </c>
      <c r="S55" s="621" t="s">
        <v>216</v>
      </c>
      <c r="T55" s="621"/>
      <c r="U55" s="212" t="s">
        <v>574</v>
      </c>
      <c r="V55" s="621" t="s">
        <v>215</v>
      </c>
      <c r="W55" s="621"/>
      <c r="X55" s="189" t="s">
        <v>214</v>
      </c>
      <c r="Y55" s="621" t="s">
        <v>213</v>
      </c>
      <c r="Z55" s="622"/>
      <c r="AA55" s="773">
        <v>45047</v>
      </c>
      <c r="AB55" s="774"/>
      <c r="AC55" s="774"/>
      <c r="AD55" s="775"/>
      <c r="AE55" s="776" t="s">
        <v>629</v>
      </c>
      <c r="AF55" s="774"/>
      <c r="AG55" s="774"/>
      <c r="AH55" s="775"/>
      <c r="AI55" s="627"/>
      <c r="AJ55" s="628"/>
      <c r="AK55" s="628"/>
      <c r="AL55" s="628"/>
      <c r="AM55" s="628"/>
      <c r="AN55" s="629"/>
      <c r="AP55" s="30"/>
    </row>
    <row r="56" spans="2:42" ht="14.25" customHeight="1" x14ac:dyDescent="0.15">
      <c r="B56" s="192"/>
      <c r="C56" s="596" t="s">
        <v>583</v>
      </c>
      <c r="D56" s="597"/>
      <c r="E56" s="597"/>
      <c r="F56" s="597"/>
      <c r="G56" s="597"/>
      <c r="H56" s="597"/>
      <c r="I56" s="597"/>
      <c r="J56" s="597"/>
      <c r="K56" s="597"/>
      <c r="L56" s="597"/>
      <c r="M56" s="598"/>
      <c r="N56" s="599"/>
      <c r="O56" s="600"/>
      <c r="P56" s="601"/>
      <c r="Q56" s="602"/>
      <c r="R56" s="27" t="s">
        <v>214</v>
      </c>
      <c r="S56" s="603" t="s">
        <v>216</v>
      </c>
      <c r="T56" s="603"/>
      <c r="U56" s="26" t="s">
        <v>214</v>
      </c>
      <c r="V56" s="603" t="s">
        <v>215</v>
      </c>
      <c r="W56" s="603"/>
      <c r="X56" s="26" t="s">
        <v>214</v>
      </c>
      <c r="Y56" s="603" t="s">
        <v>213</v>
      </c>
      <c r="Z56" s="604"/>
      <c r="AA56" s="605"/>
      <c r="AB56" s="606"/>
      <c r="AC56" s="606"/>
      <c r="AD56" s="607"/>
      <c r="AE56" s="608"/>
      <c r="AF56" s="606"/>
      <c r="AG56" s="606"/>
      <c r="AH56" s="607"/>
      <c r="AI56" s="609"/>
      <c r="AJ56" s="610"/>
      <c r="AK56" s="610"/>
      <c r="AL56" s="610"/>
      <c r="AM56" s="610"/>
      <c r="AN56" s="611"/>
      <c r="AP56" s="30"/>
    </row>
    <row r="57" spans="2:42" ht="14.25" customHeight="1" x14ac:dyDescent="0.15">
      <c r="B57" s="585" t="s">
        <v>584</v>
      </c>
      <c r="C57" s="586"/>
      <c r="D57" s="586"/>
      <c r="E57" s="586"/>
      <c r="F57" s="586"/>
      <c r="G57" s="586"/>
      <c r="H57" s="586"/>
      <c r="I57" s="586"/>
      <c r="J57" s="586"/>
      <c r="K57" s="587"/>
      <c r="L57" s="213">
        <v>1</v>
      </c>
      <c r="M57" s="214">
        <v>2</v>
      </c>
      <c r="N57" s="214">
        <v>3</v>
      </c>
      <c r="O57" s="214">
        <v>4</v>
      </c>
      <c r="P57" s="214">
        <v>5</v>
      </c>
      <c r="Q57" s="214">
        <v>6</v>
      </c>
      <c r="R57" s="215">
        <v>7</v>
      </c>
      <c r="S57" s="215">
        <v>8</v>
      </c>
      <c r="T57" s="215">
        <v>9</v>
      </c>
      <c r="U57" s="216">
        <v>0</v>
      </c>
      <c r="V57" s="197"/>
      <c r="W57" s="198"/>
      <c r="X57" s="198"/>
      <c r="Y57" s="198"/>
      <c r="Z57" s="198"/>
      <c r="AA57" s="198"/>
      <c r="AB57" s="199"/>
      <c r="AC57" s="199"/>
      <c r="AD57" s="199"/>
      <c r="AE57" s="200"/>
      <c r="AF57" s="200"/>
      <c r="AG57" s="200"/>
      <c r="AH57" s="200"/>
      <c r="AI57" s="200"/>
      <c r="AJ57" s="201"/>
      <c r="AK57" s="200"/>
      <c r="AL57" s="200"/>
      <c r="AM57" s="200"/>
      <c r="AN57" s="202"/>
      <c r="AP57" s="30"/>
    </row>
    <row r="58" spans="2:42" ht="14.25" customHeight="1" x14ac:dyDescent="0.15">
      <c r="B58" s="588" t="s">
        <v>585</v>
      </c>
      <c r="C58" s="588"/>
      <c r="D58" s="588"/>
      <c r="E58" s="588"/>
      <c r="F58" s="588"/>
      <c r="G58" s="588"/>
      <c r="H58" s="588"/>
      <c r="I58" s="588"/>
      <c r="J58" s="588"/>
      <c r="K58" s="589"/>
      <c r="L58" s="590"/>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2"/>
      <c r="AP58" s="30"/>
    </row>
    <row r="59" spans="2:42" ht="14.25" customHeight="1" x14ac:dyDescent="0.15">
      <c r="B59" s="565" t="s">
        <v>212</v>
      </c>
      <c r="C59" s="565"/>
      <c r="D59" s="565"/>
      <c r="E59" s="565"/>
      <c r="F59" s="565"/>
      <c r="G59" s="565"/>
      <c r="H59" s="565"/>
      <c r="I59" s="565"/>
      <c r="J59" s="565"/>
      <c r="K59" s="565"/>
      <c r="L59" s="203"/>
      <c r="M59" s="204"/>
      <c r="N59" s="204"/>
      <c r="O59" s="204"/>
      <c r="P59" s="204"/>
      <c r="Q59" s="204"/>
      <c r="R59" s="205"/>
      <c r="S59" s="205"/>
      <c r="T59" s="205"/>
      <c r="U59" s="206"/>
      <c r="V59" s="197" t="s">
        <v>586</v>
      </c>
      <c r="W59" s="198"/>
      <c r="X59" s="198"/>
      <c r="Y59" s="198"/>
      <c r="Z59" s="198"/>
      <c r="AA59" s="198"/>
      <c r="AB59" s="199"/>
      <c r="AC59" s="199"/>
      <c r="AD59" s="199"/>
      <c r="AE59" s="200"/>
      <c r="AF59" s="200"/>
      <c r="AG59" s="200"/>
      <c r="AH59" s="200"/>
      <c r="AI59" s="200"/>
      <c r="AJ59" s="201"/>
      <c r="AK59" s="200"/>
      <c r="AL59" s="200"/>
      <c r="AM59" s="200"/>
      <c r="AN59" s="202"/>
      <c r="AP59" s="30"/>
    </row>
    <row r="60" spans="2:42" ht="14.25" customHeight="1" x14ac:dyDescent="0.15">
      <c r="B60" s="585" t="s">
        <v>587</v>
      </c>
      <c r="C60" s="586"/>
      <c r="D60" s="586"/>
      <c r="E60" s="586"/>
      <c r="F60" s="586"/>
      <c r="G60" s="586"/>
      <c r="H60" s="586"/>
      <c r="I60" s="586"/>
      <c r="J60" s="586"/>
      <c r="K60" s="587"/>
      <c r="L60" s="593"/>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594"/>
      <c r="AL60" s="594"/>
      <c r="AM60" s="594"/>
      <c r="AN60" s="595"/>
      <c r="AP60" s="30"/>
    </row>
    <row r="61" spans="2:42" ht="14.25" customHeight="1" x14ac:dyDescent="0.15">
      <c r="B61" s="566" t="s">
        <v>211</v>
      </c>
      <c r="C61" s="567"/>
      <c r="D61" s="567"/>
      <c r="E61" s="567"/>
      <c r="F61" s="567"/>
      <c r="G61" s="567"/>
      <c r="H61" s="567"/>
      <c r="I61" s="567"/>
      <c r="J61" s="567"/>
      <c r="K61" s="567"/>
      <c r="L61" s="567"/>
      <c r="M61" s="567"/>
      <c r="N61" s="567"/>
      <c r="O61" s="207"/>
      <c r="P61" s="208"/>
      <c r="Q61" s="209"/>
      <c r="R61" s="209"/>
      <c r="S61" s="209"/>
      <c r="T61" s="209"/>
      <c r="U61" s="210"/>
      <c r="V61" s="197"/>
      <c r="W61" s="198"/>
      <c r="X61" s="198"/>
      <c r="Y61" s="198"/>
      <c r="Z61" s="198"/>
      <c r="AA61" s="198"/>
      <c r="AB61" s="199"/>
      <c r="AC61" s="199"/>
      <c r="AD61" s="199"/>
      <c r="AE61" s="200"/>
      <c r="AF61" s="200"/>
      <c r="AG61" s="200"/>
      <c r="AH61" s="200"/>
      <c r="AI61" s="200"/>
      <c r="AJ61" s="201"/>
      <c r="AK61" s="200"/>
      <c r="AL61" s="200"/>
      <c r="AM61" s="200"/>
      <c r="AN61" s="202"/>
      <c r="AP61" s="30"/>
    </row>
    <row r="62" spans="2:42" ht="14.25" customHeight="1" x14ac:dyDescent="0.15">
      <c r="B62" s="568" t="s">
        <v>210</v>
      </c>
      <c r="C62" s="571" t="s">
        <v>209</v>
      </c>
      <c r="D62" s="572"/>
      <c r="E62" s="572"/>
      <c r="F62" s="572"/>
      <c r="G62" s="572"/>
      <c r="H62" s="572"/>
      <c r="I62" s="572"/>
      <c r="J62" s="572"/>
      <c r="K62" s="572"/>
      <c r="L62" s="572"/>
      <c r="M62" s="572"/>
      <c r="N62" s="572"/>
      <c r="O62" s="572"/>
      <c r="P62" s="572"/>
      <c r="Q62" s="572"/>
      <c r="R62" s="572"/>
      <c r="S62" s="572"/>
      <c r="T62" s="573"/>
      <c r="U62" s="571" t="s">
        <v>208</v>
      </c>
      <c r="V62" s="574"/>
      <c r="W62" s="574"/>
      <c r="X62" s="574"/>
      <c r="Y62" s="574"/>
      <c r="Z62" s="574"/>
      <c r="AA62" s="574"/>
      <c r="AB62" s="574"/>
      <c r="AC62" s="574"/>
      <c r="AD62" s="574"/>
      <c r="AE62" s="574"/>
      <c r="AF62" s="574"/>
      <c r="AG62" s="574"/>
      <c r="AH62" s="574"/>
      <c r="AI62" s="574"/>
      <c r="AJ62" s="574"/>
      <c r="AK62" s="574"/>
      <c r="AL62" s="574"/>
      <c r="AM62" s="574"/>
      <c r="AN62" s="575"/>
      <c r="AP62" s="30"/>
    </row>
    <row r="63" spans="2:42" x14ac:dyDescent="0.15">
      <c r="B63" s="569"/>
      <c r="C63" s="759" t="s">
        <v>630</v>
      </c>
      <c r="D63" s="760"/>
      <c r="E63" s="760"/>
      <c r="F63" s="760"/>
      <c r="G63" s="760"/>
      <c r="H63" s="760"/>
      <c r="I63" s="760"/>
      <c r="J63" s="760"/>
      <c r="K63" s="760"/>
      <c r="L63" s="760"/>
      <c r="M63" s="760"/>
      <c r="N63" s="760"/>
      <c r="O63" s="760"/>
      <c r="P63" s="760"/>
      <c r="Q63" s="760"/>
      <c r="R63" s="760"/>
      <c r="S63" s="760"/>
      <c r="T63" s="761"/>
      <c r="U63" s="759" t="s">
        <v>631</v>
      </c>
      <c r="V63" s="760"/>
      <c r="W63" s="760"/>
      <c r="X63" s="760"/>
      <c r="Y63" s="760"/>
      <c r="Z63" s="760"/>
      <c r="AA63" s="760"/>
      <c r="AB63" s="760"/>
      <c r="AC63" s="760"/>
      <c r="AD63" s="760"/>
      <c r="AE63" s="760"/>
      <c r="AF63" s="760"/>
      <c r="AG63" s="760"/>
      <c r="AH63" s="760"/>
      <c r="AI63" s="760"/>
      <c r="AJ63" s="760"/>
      <c r="AK63" s="760"/>
      <c r="AL63" s="760"/>
      <c r="AM63" s="760"/>
      <c r="AN63" s="761"/>
      <c r="AP63" s="30"/>
    </row>
    <row r="64" spans="2:42" x14ac:dyDescent="0.15">
      <c r="B64" s="569"/>
      <c r="C64" s="762"/>
      <c r="D64" s="763"/>
      <c r="E64" s="763"/>
      <c r="F64" s="763"/>
      <c r="G64" s="763"/>
      <c r="H64" s="763"/>
      <c r="I64" s="763"/>
      <c r="J64" s="763"/>
      <c r="K64" s="763"/>
      <c r="L64" s="763"/>
      <c r="M64" s="763"/>
      <c r="N64" s="763"/>
      <c r="O64" s="763"/>
      <c r="P64" s="763"/>
      <c r="Q64" s="763"/>
      <c r="R64" s="763"/>
      <c r="S64" s="763"/>
      <c r="T64" s="764"/>
      <c r="U64" s="762"/>
      <c r="V64" s="763"/>
      <c r="W64" s="763"/>
      <c r="X64" s="763"/>
      <c r="Y64" s="763"/>
      <c r="Z64" s="763"/>
      <c r="AA64" s="763"/>
      <c r="AB64" s="763"/>
      <c r="AC64" s="763"/>
      <c r="AD64" s="763"/>
      <c r="AE64" s="763"/>
      <c r="AF64" s="763"/>
      <c r="AG64" s="763"/>
      <c r="AH64" s="763"/>
      <c r="AI64" s="763"/>
      <c r="AJ64" s="763"/>
      <c r="AK64" s="763"/>
      <c r="AL64" s="763"/>
      <c r="AM64" s="763"/>
      <c r="AN64" s="764"/>
      <c r="AP64" s="30"/>
    </row>
    <row r="65" spans="2:43" x14ac:dyDescent="0.15">
      <c r="B65" s="569"/>
      <c r="C65" s="762"/>
      <c r="D65" s="763"/>
      <c r="E65" s="763"/>
      <c r="F65" s="763"/>
      <c r="G65" s="763"/>
      <c r="H65" s="763"/>
      <c r="I65" s="763"/>
      <c r="J65" s="763"/>
      <c r="K65" s="763"/>
      <c r="L65" s="763"/>
      <c r="M65" s="763"/>
      <c r="N65" s="763"/>
      <c r="O65" s="763"/>
      <c r="P65" s="763"/>
      <c r="Q65" s="763"/>
      <c r="R65" s="763"/>
      <c r="S65" s="763"/>
      <c r="T65" s="764"/>
      <c r="U65" s="762"/>
      <c r="V65" s="763"/>
      <c r="W65" s="763"/>
      <c r="X65" s="763"/>
      <c r="Y65" s="763"/>
      <c r="Z65" s="763"/>
      <c r="AA65" s="763"/>
      <c r="AB65" s="763"/>
      <c r="AC65" s="763"/>
      <c r="AD65" s="763"/>
      <c r="AE65" s="763"/>
      <c r="AF65" s="763"/>
      <c r="AG65" s="763"/>
      <c r="AH65" s="763"/>
      <c r="AI65" s="763"/>
      <c r="AJ65" s="763"/>
      <c r="AK65" s="763"/>
      <c r="AL65" s="763"/>
      <c r="AM65" s="763"/>
      <c r="AN65" s="764"/>
      <c r="AP65" s="30"/>
    </row>
    <row r="66" spans="2:43" x14ac:dyDescent="0.15">
      <c r="B66" s="570"/>
      <c r="C66" s="765"/>
      <c r="D66" s="766"/>
      <c r="E66" s="766"/>
      <c r="F66" s="766"/>
      <c r="G66" s="766"/>
      <c r="H66" s="766"/>
      <c r="I66" s="766"/>
      <c r="J66" s="766"/>
      <c r="K66" s="766"/>
      <c r="L66" s="766"/>
      <c r="M66" s="766"/>
      <c r="N66" s="766"/>
      <c r="O66" s="766"/>
      <c r="P66" s="766"/>
      <c r="Q66" s="766"/>
      <c r="R66" s="766"/>
      <c r="S66" s="766"/>
      <c r="T66" s="767"/>
      <c r="U66" s="765"/>
      <c r="V66" s="766"/>
      <c r="W66" s="766"/>
      <c r="X66" s="766"/>
      <c r="Y66" s="766"/>
      <c r="Z66" s="766"/>
      <c r="AA66" s="766"/>
      <c r="AB66" s="766"/>
      <c r="AC66" s="766"/>
      <c r="AD66" s="766"/>
      <c r="AE66" s="766"/>
      <c r="AF66" s="766"/>
      <c r="AG66" s="766"/>
      <c r="AH66" s="766"/>
      <c r="AI66" s="766"/>
      <c r="AJ66" s="766"/>
      <c r="AK66" s="766"/>
      <c r="AL66" s="766"/>
      <c r="AM66" s="766"/>
      <c r="AN66" s="767"/>
      <c r="AP66" s="30"/>
    </row>
    <row r="67" spans="2:43" ht="14.25" customHeight="1" x14ac:dyDescent="0.15">
      <c r="B67" s="562" t="s">
        <v>207</v>
      </c>
      <c r="C67" s="563"/>
      <c r="D67" s="563"/>
      <c r="E67" s="563"/>
      <c r="F67" s="564"/>
      <c r="G67" s="565" t="s">
        <v>206</v>
      </c>
      <c r="H67" s="565"/>
      <c r="I67" s="565"/>
      <c r="J67" s="565"/>
      <c r="K67" s="565"/>
      <c r="L67" s="565"/>
      <c r="M67" s="565"/>
      <c r="N67" s="565"/>
      <c r="O67" s="565"/>
      <c r="P67" s="565"/>
      <c r="Q67" s="565"/>
      <c r="R67" s="565"/>
      <c r="S67" s="565"/>
      <c r="T67" s="565"/>
      <c r="U67" s="565"/>
      <c r="V67" s="565"/>
      <c r="W67" s="565"/>
      <c r="X67" s="565"/>
      <c r="Y67" s="565"/>
      <c r="Z67" s="565"/>
      <c r="AA67" s="565"/>
      <c r="AB67" s="565"/>
      <c r="AC67" s="565"/>
      <c r="AD67" s="565"/>
      <c r="AE67" s="565"/>
      <c r="AF67" s="565"/>
      <c r="AG67" s="565"/>
      <c r="AH67" s="565"/>
      <c r="AI67" s="565"/>
      <c r="AJ67" s="565"/>
      <c r="AK67" s="565"/>
      <c r="AL67" s="565"/>
      <c r="AM67" s="565"/>
      <c r="AN67" s="565"/>
      <c r="AP67" s="30"/>
    </row>
    <row r="69" spans="2:43" x14ac:dyDescent="0.15">
      <c r="B69" s="177" t="s">
        <v>588</v>
      </c>
    </row>
    <row r="70" spans="2:43" x14ac:dyDescent="0.15">
      <c r="B70" s="177" t="s">
        <v>205</v>
      </c>
    </row>
    <row r="71" spans="2:43" x14ac:dyDescent="0.15">
      <c r="B71" s="177" t="s">
        <v>589</v>
      </c>
    </row>
    <row r="72" spans="2:43" x14ac:dyDescent="0.15">
      <c r="B72" s="177" t="s">
        <v>590</v>
      </c>
    </row>
    <row r="73" spans="2:43" x14ac:dyDescent="0.15">
      <c r="B73" s="177" t="s">
        <v>204</v>
      </c>
    </row>
    <row r="74" spans="2:43" x14ac:dyDescent="0.15">
      <c r="B74" s="177" t="s">
        <v>591</v>
      </c>
    </row>
    <row r="75" spans="2:43" x14ac:dyDescent="0.15">
      <c r="B75" s="177" t="s">
        <v>592</v>
      </c>
      <c r="AP75" s="30"/>
      <c r="AQ75" s="177"/>
    </row>
    <row r="76" spans="2:43" x14ac:dyDescent="0.15">
      <c r="B76" s="177"/>
      <c r="E76" s="30" t="s">
        <v>593</v>
      </c>
      <c r="AP76" s="30"/>
      <c r="AQ76" s="177"/>
    </row>
    <row r="77" spans="2:43" x14ac:dyDescent="0.15">
      <c r="B77" s="177" t="s">
        <v>203</v>
      </c>
    </row>
    <row r="78" spans="2:43" x14ac:dyDescent="0.15">
      <c r="B78" s="177" t="s">
        <v>594</v>
      </c>
    </row>
    <row r="79" spans="2:43" x14ac:dyDescent="0.15">
      <c r="B79" s="177" t="s">
        <v>595</v>
      </c>
    </row>
    <row r="93" spans="2:2" ht="12.75" customHeight="1" x14ac:dyDescent="0.15">
      <c r="B93" s="211"/>
    </row>
    <row r="94" spans="2:2" ht="12.75" customHeight="1" x14ac:dyDescent="0.15">
      <c r="B94" s="211" t="s">
        <v>596</v>
      </c>
    </row>
    <row r="95" spans="2:2" ht="12.75" customHeight="1" x14ac:dyDescent="0.15">
      <c r="B95" s="211" t="s">
        <v>597</v>
      </c>
    </row>
    <row r="96" spans="2:2" ht="12.75" customHeight="1" x14ac:dyDescent="0.15">
      <c r="B96" s="211" t="s">
        <v>598</v>
      </c>
    </row>
    <row r="97" spans="2:2" ht="12.75" customHeight="1" x14ac:dyDescent="0.15">
      <c r="B97" s="211" t="s">
        <v>599</v>
      </c>
    </row>
    <row r="98" spans="2:2" ht="12.75" customHeight="1" x14ac:dyDescent="0.15">
      <c r="B98" s="211" t="s">
        <v>600</v>
      </c>
    </row>
    <row r="99" spans="2:2" ht="12.75" customHeight="1" x14ac:dyDescent="0.15">
      <c r="B99" s="211" t="s">
        <v>601</v>
      </c>
    </row>
    <row r="100" spans="2:2" ht="12.75" customHeight="1" x14ac:dyDescent="0.15">
      <c r="B100" s="211" t="s">
        <v>602</v>
      </c>
    </row>
    <row r="101" spans="2:2" ht="12.75" customHeight="1" x14ac:dyDescent="0.15">
      <c r="B101" s="211" t="s">
        <v>603</v>
      </c>
    </row>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sheetData>
  <mergeCells count="258">
    <mergeCell ref="B8:K8"/>
    <mergeCell ref="V9:X9"/>
    <mergeCell ref="Y9:AN9"/>
    <mergeCell ref="Y10:AN10"/>
    <mergeCell ref="V11:X11"/>
    <mergeCell ref="Y11:AN11"/>
    <mergeCell ref="AB3:AF3"/>
    <mergeCell ref="AG3:AN3"/>
    <mergeCell ref="B5:AN5"/>
    <mergeCell ref="B6:AN6"/>
    <mergeCell ref="AF7:AG7"/>
    <mergeCell ref="AI7:AJ7"/>
    <mergeCell ref="AL7:AM7"/>
    <mergeCell ref="Y12:AN12"/>
    <mergeCell ref="B15:B25"/>
    <mergeCell ref="C15:L15"/>
    <mergeCell ref="M15:AN15"/>
    <mergeCell ref="C16:L16"/>
    <mergeCell ref="M16:AN16"/>
    <mergeCell ref="C17:L19"/>
    <mergeCell ref="M17:P17"/>
    <mergeCell ref="Q17:S17"/>
    <mergeCell ref="U17:W17"/>
    <mergeCell ref="Y17:AN17"/>
    <mergeCell ref="M18:AN18"/>
    <mergeCell ref="M19:Q19"/>
    <mergeCell ref="R19:AN19"/>
    <mergeCell ref="C20:L20"/>
    <mergeCell ref="M20:Q20"/>
    <mergeCell ref="R20:AA20"/>
    <mergeCell ref="AB20:AF20"/>
    <mergeCell ref="AG20:AN20"/>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C56:L56"/>
    <mergeCell ref="M56:N56"/>
    <mergeCell ref="O56:Q56"/>
    <mergeCell ref="S56:T56"/>
    <mergeCell ref="V56:W56"/>
    <mergeCell ref="Y56:Z56"/>
    <mergeCell ref="AA56:AD56"/>
    <mergeCell ref="AE56:AH56"/>
    <mergeCell ref="AI56:AN56"/>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s>
  <phoneticPr fontId="4"/>
  <dataValidations count="4">
    <dataValidation type="list" allowBlank="1" showInputMessage="1" showErrorMessage="1" sqref="AE42:AH56" xr:uid="{00000000-0002-0000-0200-000000000000}">
      <formula1>"施設等の区分,その他該当する体制等,その他該当する体制等、LIFEへの登録,LIFEへの登録,割引"</formula1>
    </dataValidation>
    <dataValidation type="list" allowBlank="1" showInputMessage="1" showErrorMessage="1" sqref="M42:N56" xr:uid="{00000000-0002-0000-0200-000001000000}">
      <formula1>"○"</formula1>
    </dataValidation>
    <dataValidation type="list" allowBlank="1" showInputMessage="1" showErrorMessage="1" sqref="R42:R56 U42:U56 X42:X56 AI42:AI54 AL42:AL54" xr:uid="{00000000-0002-0000-0200-000002000000}">
      <formula1>"□,■"</formula1>
    </dataValidation>
    <dataValidation type="list" allowBlank="1" showInputMessage="1" sqref="M21:U21" xr:uid="{00000000-0002-0000-0200-000003000000}">
      <formula1>"社会福祉法人,医療法人,社団法人,財団法人,株式会社,有限会社,その他"</formula1>
    </dataValidation>
  </dataValidations>
  <printOptions horizontalCentered="1"/>
  <pageMargins left="0.35433070866141736" right="0.35433070866141736" top="0.47244094488188981" bottom="0.35433070866141736" header="0.31496062992125984" footer="0.31496062992125984"/>
  <pageSetup paperSize="9" scale="79" orientation="portrait" cellComments="asDisplayed" r:id="rId1"/>
  <headerFooter alignWithMargins="0"/>
  <rowBreaks count="1" manualBreakCount="1">
    <brk id="41" max="40" man="1"/>
  </rowBreaks>
  <colBreaks count="1" manualBreakCount="1">
    <brk id="26" max="76"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DC1BA-921A-421E-8284-24EB2136A256}">
  <sheetPr>
    <tabColor theme="9" tint="0.59999389629810485"/>
    <pageSetUpPr fitToPage="1"/>
  </sheetPr>
  <dimension ref="A2:AG486"/>
  <sheetViews>
    <sheetView view="pageBreakPreview" zoomScaleNormal="100" zoomScaleSheetLayoutView="100" workbookViewId="0"/>
  </sheetViews>
  <sheetFormatPr defaultRowHeight="13.5" x14ac:dyDescent="0.15"/>
  <cols>
    <col min="1" max="2" width="4.25" style="325" customWidth="1"/>
    <col min="3" max="3" width="25" style="323" customWidth="1"/>
    <col min="4" max="4" width="4.875" style="323" customWidth="1"/>
    <col min="5" max="5" width="41.625" style="323" customWidth="1"/>
    <col min="6" max="6" width="4.875" style="323" customWidth="1"/>
    <col min="7" max="7" width="19.625" style="324" customWidth="1"/>
    <col min="8" max="8" width="33.875" style="323" customWidth="1"/>
    <col min="9" max="23" width="4.875" style="323" customWidth="1"/>
    <col min="24" max="24" width="12.625" style="323" customWidth="1"/>
    <col min="25" max="32" width="4.875" style="323" customWidth="1"/>
    <col min="33" max="33" width="12" style="323" bestFit="1" customWidth="1"/>
    <col min="34" max="16384" width="9" style="323"/>
  </cols>
  <sheetData>
    <row r="2" spans="1:33" ht="20.25" customHeight="1" x14ac:dyDescent="0.15">
      <c r="A2" s="322" t="s">
        <v>920</v>
      </c>
      <c r="B2" s="322"/>
    </row>
    <row r="3" spans="1:33" ht="20.25" customHeight="1" x14ac:dyDescent="0.15">
      <c r="A3" s="826" t="s">
        <v>49</v>
      </c>
      <c r="B3" s="826"/>
      <c r="C3" s="826"/>
      <c r="D3" s="826"/>
      <c r="E3" s="826"/>
      <c r="F3" s="826"/>
      <c r="G3" s="826"/>
      <c r="H3" s="826"/>
      <c r="I3" s="826"/>
      <c r="J3" s="826"/>
      <c r="K3" s="826"/>
      <c r="L3" s="826"/>
      <c r="M3" s="826"/>
      <c r="N3" s="826"/>
      <c r="O3" s="826"/>
      <c r="P3" s="826"/>
      <c r="Q3" s="826"/>
      <c r="R3" s="826"/>
      <c r="S3" s="826"/>
      <c r="T3" s="826"/>
      <c r="U3" s="826"/>
      <c r="V3" s="826"/>
      <c r="W3" s="826"/>
      <c r="X3" s="826"/>
      <c r="Y3" s="826"/>
      <c r="Z3" s="826"/>
      <c r="AA3" s="826"/>
      <c r="AB3" s="826"/>
      <c r="AC3" s="826"/>
      <c r="AD3" s="826"/>
      <c r="AE3" s="826"/>
      <c r="AF3" s="826"/>
    </row>
    <row r="4" spans="1:33" ht="20.25" customHeight="1" x14ac:dyDescent="0.15"/>
    <row r="5" spans="1:33" ht="30" customHeight="1" x14ac:dyDescent="0.15">
      <c r="J5" s="325"/>
      <c r="K5" s="325"/>
      <c r="L5" s="325"/>
      <c r="M5" s="325"/>
      <c r="N5" s="325"/>
      <c r="O5" s="325"/>
      <c r="P5" s="325"/>
      <c r="Q5" s="325"/>
      <c r="R5" s="325"/>
      <c r="S5" s="827" t="s">
        <v>104</v>
      </c>
      <c r="T5" s="828"/>
      <c r="U5" s="828"/>
      <c r="V5" s="829"/>
      <c r="W5" s="327"/>
      <c r="X5" s="328"/>
      <c r="Y5" s="328"/>
      <c r="Z5" s="328"/>
      <c r="AA5" s="328"/>
      <c r="AB5" s="328"/>
      <c r="AC5" s="328"/>
      <c r="AD5" s="328"/>
      <c r="AE5" s="328"/>
      <c r="AF5" s="326"/>
    </row>
    <row r="6" spans="1:33" ht="20.25" customHeight="1" x14ac:dyDescent="0.15"/>
    <row r="7" spans="1:33" ht="18" customHeight="1" x14ac:dyDescent="0.15">
      <c r="A7" s="827" t="s">
        <v>2</v>
      </c>
      <c r="B7" s="828"/>
      <c r="C7" s="829"/>
      <c r="D7" s="827" t="s">
        <v>42</v>
      </c>
      <c r="E7" s="829"/>
      <c r="F7" s="830" t="s">
        <v>3</v>
      </c>
      <c r="G7" s="831"/>
      <c r="H7" s="827" t="s">
        <v>191</v>
      </c>
      <c r="I7" s="828"/>
      <c r="J7" s="828"/>
      <c r="K7" s="828"/>
      <c r="L7" s="828"/>
      <c r="M7" s="828"/>
      <c r="N7" s="828"/>
      <c r="O7" s="828"/>
      <c r="P7" s="828"/>
      <c r="Q7" s="828"/>
      <c r="R7" s="828"/>
      <c r="S7" s="828"/>
      <c r="T7" s="828"/>
      <c r="U7" s="828"/>
      <c r="V7" s="828"/>
      <c r="W7" s="828"/>
      <c r="X7" s="829"/>
      <c r="Y7" s="827" t="s">
        <v>105</v>
      </c>
      <c r="Z7" s="828"/>
      <c r="AA7" s="828"/>
      <c r="AB7" s="829"/>
      <c r="AC7" s="827" t="s">
        <v>4</v>
      </c>
      <c r="AD7" s="828"/>
      <c r="AE7" s="828"/>
      <c r="AF7" s="829"/>
    </row>
    <row r="8" spans="1:33" ht="18.75" customHeight="1" x14ac:dyDescent="0.15">
      <c r="A8" s="818" t="s">
        <v>5</v>
      </c>
      <c r="B8" s="819"/>
      <c r="C8" s="820"/>
      <c r="D8" s="329"/>
      <c r="E8" s="331"/>
      <c r="F8" s="332"/>
      <c r="G8" s="333"/>
      <c r="H8" s="824" t="s">
        <v>6</v>
      </c>
      <c r="I8" s="335" t="s">
        <v>214</v>
      </c>
      <c r="J8" s="336" t="s">
        <v>298</v>
      </c>
      <c r="K8" s="337"/>
      <c r="L8" s="337"/>
      <c r="M8" s="335" t="s">
        <v>214</v>
      </c>
      <c r="N8" s="336" t="s">
        <v>297</v>
      </c>
      <c r="O8" s="337"/>
      <c r="P8" s="337"/>
      <c r="Q8" s="335" t="s">
        <v>214</v>
      </c>
      <c r="R8" s="336" t="s">
        <v>296</v>
      </c>
      <c r="S8" s="337"/>
      <c r="T8" s="337"/>
      <c r="U8" s="335" t="s">
        <v>214</v>
      </c>
      <c r="V8" s="336" t="s">
        <v>295</v>
      </c>
      <c r="W8" s="337"/>
      <c r="X8" s="338"/>
      <c r="Y8" s="849"/>
      <c r="Z8" s="850"/>
      <c r="AA8" s="850"/>
      <c r="AB8" s="851"/>
      <c r="AC8" s="849"/>
      <c r="AD8" s="850"/>
      <c r="AE8" s="850"/>
      <c r="AF8" s="851"/>
    </row>
    <row r="9" spans="1:33" ht="18.75" customHeight="1" x14ac:dyDescent="0.15">
      <c r="A9" s="821"/>
      <c r="B9" s="822"/>
      <c r="C9" s="823"/>
      <c r="D9" s="339"/>
      <c r="E9" s="341"/>
      <c r="F9" s="342"/>
      <c r="G9" s="343"/>
      <c r="H9" s="825"/>
      <c r="I9" s="345" t="s">
        <v>214</v>
      </c>
      <c r="J9" s="346" t="s">
        <v>294</v>
      </c>
      <c r="K9" s="347"/>
      <c r="L9" s="347"/>
      <c r="M9" s="348" t="s">
        <v>214</v>
      </c>
      <c r="N9" s="346" t="s">
        <v>293</v>
      </c>
      <c r="O9" s="347"/>
      <c r="P9" s="347"/>
      <c r="Q9" s="348" t="s">
        <v>214</v>
      </c>
      <c r="R9" s="346" t="s">
        <v>292</v>
      </c>
      <c r="S9" s="347"/>
      <c r="T9" s="347"/>
      <c r="U9" s="348" t="s">
        <v>214</v>
      </c>
      <c r="V9" s="346" t="s">
        <v>291</v>
      </c>
      <c r="W9" s="347"/>
      <c r="X9" s="349"/>
      <c r="Y9" s="852"/>
      <c r="Z9" s="853"/>
      <c r="AA9" s="853"/>
      <c r="AB9" s="854"/>
      <c r="AC9" s="852"/>
      <c r="AD9" s="853"/>
      <c r="AE9" s="853"/>
      <c r="AF9" s="854"/>
    </row>
    <row r="10" spans="1:33" ht="19.5" customHeight="1" x14ac:dyDescent="0.15">
      <c r="A10" s="350"/>
      <c r="B10" s="351"/>
      <c r="C10" s="352"/>
      <c r="D10" s="353"/>
      <c r="E10" s="354"/>
      <c r="F10" s="355"/>
      <c r="G10" s="356"/>
      <c r="H10" s="357" t="s">
        <v>632</v>
      </c>
      <c r="I10" s="358" t="s">
        <v>214</v>
      </c>
      <c r="J10" s="359" t="s">
        <v>310</v>
      </c>
      <c r="K10" s="360"/>
      <c r="L10" s="361"/>
      <c r="M10" s="362" t="s">
        <v>214</v>
      </c>
      <c r="N10" s="359" t="s">
        <v>633</v>
      </c>
      <c r="O10" s="362"/>
      <c r="P10" s="359"/>
      <c r="Q10" s="363"/>
      <c r="R10" s="363"/>
      <c r="S10" s="363"/>
      <c r="T10" s="363"/>
      <c r="U10" s="363"/>
      <c r="V10" s="363"/>
      <c r="W10" s="363"/>
      <c r="X10" s="364"/>
      <c r="Y10" s="335" t="s">
        <v>214</v>
      </c>
      <c r="Z10" s="336" t="s">
        <v>307</v>
      </c>
      <c r="AA10" s="336"/>
      <c r="AB10" s="365"/>
      <c r="AC10" s="335" t="s">
        <v>214</v>
      </c>
      <c r="AD10" s="336" t="s">
        <v>307</v>
      </c>
      <c r="AE10" s="336"/>
      <c r="AF10" s="365"/>
    </row>
    <row r="11" spans="1:33" ht="19.5" customHeight="1" x14ac:dyDescent="0.15">
      <c r="A11" s="350"/>
      <c r="B11" s="351"/>
      <c r="C11" s="352"/>
      <c r="D11" s="353"/>
      <c r="E11" s="354"/>
      <c r="F11" s="355"/>
      <c r="G11" s="356"/>
      <c r="H11" s="366" t="s">
        <v>636</v>
      </c>
      <c r="I11" s="358" t="s">
        <v>214</v>
      </c>
      <c r="J11" s="359" t="s">
        <v>310</v>
      </c>
      <c r="K11" s="360"/>
      <c r="L11" s="361"/>
      <c r="M11" s="362" t="s">
        <v>214</v>
      </c>
      <c r="N11" s="359" t="s">
        <v>633</v>
      </c>
      <c r="O11" s="362"/>
      <c r="P11" s="359"/>
      <c r="Q11" s="363"/>
      <c r="R11" s="363"/>
      <c r="S11" s="363"/>
      <c r="T11" s="363"/>
      <c r="U11" s="363"/>
      <c r="V11" s="363"/>
      <c r="W11" s="363"/>
      <c r="X11" s="364"/>
      <c r="Y11" s="335" t="s">
        <v>214</v>
      </c>
      <c r="Z11" s="367" t="s">
        <v>305</v>
      </c>
      <c r="AA11" s="368"/>
      <c r="AB11" s="369"/>
      <c r="AC11" s="335" t="s">
        <v>214</v>
      </c>
      <c r="AD11" s="367" t="s">
        <v>305</v>
      </c>
      <c r="AE11" s="368"/>
      <c r="AF11" s="369"/>
    </row>
    <row r="12" spans="1:33" ht="19.5" customHeight="1" x14ac:dyDescent="0.15">
      <c r="A12" s="350"/>
      <c r="B12" s="351"/>
      <c r="C12" s="370"/>
      <c r="D12" s="355"/>
      <c r="E12" s="354"/>
      <c r="F12" s="355"/>
      <c r="G12" s="371"/>
      <c r="H12" s="372" t="s">
        <v>50</v>
      </c>
      <c r="I12" s="335" t="s">
        <v>214</v>
      </c>
      <c r="J12" s="373" t="s">
        <v>254</v>
      </c>
      <c r="K12" s="374"/>
      <c r="L12" s="335" t="s">
        <v>214</v>
      </c>
      <c r="M12" s="373" t="s">
        <v>257</v>
      </c>
      <c r="N12" s="373"/>
      <c r="O12" s="373"/>
      <c r="P12" s="373"/>
      <c r="Q12" s="373"/>
      <c r="R12" s="373"/>
      <c r="S12" s="373"/>
      <c r="T12" s="373"/>
      <c r="U12" s="373"/>
      <c r="V12" s="373"/>
      <c r="W12" s="373"/>
      <c r="X12" s="375"/>
      <c r="Y12" s="335"/>
      <c r="Z12" s="367"/>
      <c r="AA12" s="368"/>
      <c r="AB12" s="369"/>
      <c r="AC12" s="335"/>
      <c r="AD12" s="367"/>
      <c r="AE12" s="368"/>
      <c r="AF12" s="369"/>
      <c r="AG12" s="376"/>
    </row>
    <row r="13" spans="1:33" ht="18.75" customHeight="1" x14ac:dyDescent="0.15">
      <c r="A13" s="350"/>
      <c r="B13" s="351"/>
      <c r="C13" s="370"/>
      <c r="D13" s="355"/>
      <c r="E13" s="354"/>
      <c r="F13" s="355"/>
      <c r="G13" s="371"/>
      <c r="H13" s="836" t="s">
        <v>51</v>
      </c>
      <c r="I13" s="834" t="s">
        <v>214</v>
      </c>
      <c r="J13" s="805" t="s">
        <v>249</v>
      </c>
      <c r="K13" s="805"/>
      <c r="L13" s="805"/>
      <c r="M13" s="834" t="s">
        <v>214</v>
      </c>
      <c r="N13" s="805" t="s">
        <v>248</v>
      </c>
      <c r="O13" s="805"/>
      <c r="P13" s="805"/>
      <c r="Q13" s="378"/>
      <c r="R13" s="378"/>
      <c r="S13" s="378"/>
      <c r="T13" s="378"/>
      <c r="U13" s="378"/>
      <c r="V13" s="378"/>
      <c r="W13" s="378"/>
      <c r="X13" s="379"/>
      <c r="AB13" s="369"/>
      <c r="AF13" s="369"/>
    </row>
    <row r="14" spans="1:33" ht="18.75" customHeight="1" x14ac:dyDescent="0.15">
      <c r="A14" s="350"/>
      <c r="B14" s="351"/>
      <c r="C14" s="370"/>
      <c r="D14" s="355"/>
      <c r="E14" s="354"/>
      <c r="F14" s="355"/>
      <c r="G14" s="371"/>
      <c r="H14" s="837"/>
      <c r="I14" s="835"/>
      <c r="J14" s="814"/>
      <c r="K14" s="814"/>
      <c r="L14" s="814"/>
      <c r="M14" s="835"/>
      <c r="N14" s="814"/>
      <c r="O14" s="814"/>
      <c r="P14" s="814"/>
      <c r="Q14" s="382"/>
      <c r="R14" s="382"/>
      <c r="S14" s="382"/>
      <c r="T14" s="382"/>
      <c r="U14" s="382"/>
      <c r="V14" s="382"/>
      <c r="W14" s="382"/>
      <c r="X14" s="383"/>
      <c r="Y14" s="384"/>
      <c r="Z14" s="368"/>
      <c r="AA14" s="368"/>
      <c r="AB14" s="369"/>
      <c r="AC14" s="384"/>
      <c r="AD14" s="368"/>
      <c r="AE14" s="368"/>
      <c r="AF14" s="369"/>
    </row>
    <row r="15" spans="1:33" ht="18.75" customHeight="1" x14ac:dyDescent="0.15">
      <c r="A15" s="350"/>
      <c r="B15" s="351"/>
      <c r="C15" s="370"/>
      <c r="D15" s="355"/>
      <c r="E15" s="354"/>
      <c r="F15" s="355"/>
      <c r="G15" s="371"/>
      <c r="H15" s="836" t="s">
        <v>52</v>
      </c>
      <c r="I15" s="834" t="s">
        <v>214</v>
      </c>
      <c r="J15" s="805" t="s">
        <v>249</v>
      </c>
      <c r="K15" s="805"/>
      <c r="L15" s="805"/>
      <c r="M15" s="834" t="s">
        <v>214</v>
      </c>
      <c r="N15" s="805" t="s">
        <v>248</v>
      </c>
      <c r="O15" s="805"/>
      <c r="P15" s="805"/>
      <c r="Q15" s="378"/>
      <c r="R15" s="378"/>
      <c r="S15" s="378"/>
      <c r="T15" s="378"/>
      <c r="U15" s="378"/>
      <c r="V15" s="378"/>
      <c r="W15" s="378"/>
      <c r="X15" s="379"/>
      <c r="Y15" s="384"/>
      <c r="Z15" s="368"/>
      <c r="AA15" s="368"/>
      <c r="AB15" s="369"/>
      <c r="AC15" s="384"/>
      <c r="AD15" s="368"/>
      <c r="AE15" s="368"/>
      <c r="AF15" s="369"/>
      <c r="AG15" s="376"/>
    </row>
    <row r="16" spans="1:33" ht="18.75" customHeight="1" x14ac:dyDescent="0.15">
      <c r="A16" s="350"/>
      <c r="B16" s="351"/>
      <c r="C16" s="370"/>
      <c r="D16" s="355"/>
      <c r="E16" s="354"/>
      <c r="F16" s="355"/>
      <c r="G16" s="371"/>
      <c r="H16" s="837"/>
      <c r="I16" s="835"/>
      <c r="J16" s="814"/>
      <c r="K16" s="814"/>
      <c r="L16" s="814"/>
      <c r="M16" s="835"/>
      <c r="N16" s="814"/>
      <c r="O16" s="814"/>
      <c r="P16" s="814"/>
      <c r="Q16" s="382"/>
      <c r="R16" s="382"/>
      <c r="S16" s="382"/>
      <c r="T16" s="382"/>
      <c r="U16" s="382"/>
      <c r="V16" s="382"/>
      <c r="W16" s="382"/>
      <c r="X16" s="383"/>
      <c r="Y16" s="384"/>
      <c r="Z16" s="368"/>
      <c r="AA16" s="368"/>
      <c r="AB16" s="369"/>
      <c r="AC16" s="384"/>
      <c r="AD16" s="368"/>
      <c r="AE16" s="368"/>
      <c r="AF16" s="369"/>
      <c r="AG16" s="376"/>
    </row>
    <row r="17" spans="1:33" ht="18.75" customHeight="1" x14ac:dyDescent="0.15">
      <c r="A17" s="350"/>
      <c r="B17" s="351"/>
      <c r="C17" s="370"/>
      <c r="D17" s="355"/>
      <c r="E17" s="354"/>
      <c r="F17" s="355"/>
      <c r="G17" s="371"/>
      <c r="H17" s="385" t="s">
        <v>53</v>
      </c>
      <c r="I17" s="358" t="s">
        <v>214</v>
      </c>
      <c r="J17" s="359" t="s">
        <v>254</v>
      </c>
      <c r="K17" s="360"/>
      <c r="L17" s="362" t="s">
        <v>214</v>
      </c>
      <c r="M17" s="359" t="s">
        <v>263</v>
      </c>
      <c r="N17" s="359"/>
      <c r="O17" s="386" t="s">
        <v>214</v>
      </c>
      <c r="P17" s="387" t="s">
        <v>262</v>
      </c>
      <c r="Q17" s="359"/>
      <c r="R17" s="359"/>
      <c r="S17" s="360"/>
      <c r="T17" s="360"/>
      <c r="U17" s="360"/>
      <c r="V17" s="360"/>
      <c r="W17" s="360"/>
      <c r="X17" s="388"/>
      <c r="Y17" s="384"/>
      <c r="Z17" s="368"/>
      <c r="AA17" s="368"/>
      <c r="AB17" s="369"/>
      <c r="AC17" s="384"/>
      <c r="AD17" s="368"/>
      <c r="AE17" s="368"/>
      <c r="AF17" s="369"/>
    </row>
    <row r="18" spans="1:33" ht="18.75" customHeight="1" x14ac:dyDescent="0.15">
      <c r="A18" s="350"/>
      <c r="B18" s="351"/>
      <c r="C18" s="370"/>
      <c r="D18" s="355"/>
      <c r="E18" s="354"/>
      <c r="F18" s="355"/>
      <c r="G18" s="371"/>
      <c r="H18" s="385" t="s">
        <v>7</v>
      </c>
      <c r="I18" s="358" t="s">
        <v>214</v>
      </c>
      <c r="J18" s="359" t="s">
        <v>268</v>
      </c>
      <c r="K18" s="360"/>
      <c r="L18" s="361"/>
      <c r="M18" s="335" t="s">
        <v>214</v>
      </c>
      <c r="N18" s="359" t="s">
        <v>267</v>
      </c>
      <c r="O18" s="363"/>
      <c r="P18" s="363"/>
      <c r="Q18" s="360"/>
      <c r="R18" s="360"/>
      <c r="S18" s="360"/>
      <c r="T18" s="360"/>
      <c r="U18" s="360"/>
      <c r="V18" s="360"/>
      <c r="W18" s="360"/>
      <c r="X18" s="388"/>
      <c r="Y18" s="384"/>
      <c r="Z18" s="368"/>
      <c r="AA18" s="368"/>
      <c r="AB18" s="369"/>
      <c r="AC18" s="384"/>
      <c r="AD18" s="368"/>
      <c r="AE18" s="368"/>
      <c r="AF18" s="369"/>
    </row>
    <row r="19" spans="1:33" ht="18.75" customHeight="1" x14ac:dyDescent="0.15">
      <c r="A19" s="389" t="s">
        <v>214</v>
      </c>
      <c r="B19" s="351">
        <v>76</v>
      </c>
      <c r="C19" s="370" t="s">
        <v>634</v>
      </c>
      <c r="D19" s="389" t="s">
        <v>214</v>
      </c>
      <c r="E19" s="354" t="s">
        <v>289</v>
      </c>
      <c r="F19" s="355"/>
      <c r="G19" s="371"/>
      <c r="H19" s="385" t="s">
        <v>54</v>
      </c>
      <c r="I19" s="358" t="s">
        <v>214</v>
      </c>
      <c r="J19" s="359" t="s">
        <v>254</v>
      </c>
      <c r="K19" s="360"/>
      <c r="L19" s="362" t="s">
        <v>214</v>
      </c>
      <c r="M19" s="359" t="s">
        <v>257</v>
      </c>
      <c r="N19" s="359"/>
      <c r="O19" s="360"/>
      <c r="P19" s="360"/>
      <c r="Q19" s="360"/>
      <c r="R19" s="360"/>
      <c r="S19" s="360"/>
      <c r="T19" s="360"/>
      <c r="U19" s="360"/>
      <c r="V19" s="360"/>
      <c r="W19" s="360"/>
      <c r="X19" s="388"/>
      <c r="Y19" s="384"/>
      <c r="Z19" s="368"/>
      <c r="AA19" s="368"/>
      <c r="AB19" s="369"/>
      <c r="AC19" s="384"/>
      <c r="AD19" s="368"/>
      <c r="AE19" s="368"/>
      <c r="AF19" s="369"/>
    </row>
    <row r="20" spans="1:33" ht="18.75" customHeight="1" x14ac:dyDescent="0.15">
      <c r="A20" s="350"/>
      <c r="B20" s="351"/>
      <c r="C20" s="370" t="s">
        <v>288</v>
      </c>
      <c r="D20" s="389" t="s">
        <v>214</v>
      </c>
      <c r="E20" s="354" t="s">
        <v>287</v>
      </c>
      <c r="F20" s="355"/>
      <c r="G20" s="371"/>
      <c r="H20" s="385" t="s">
        <v>22</v>
      </c>
      <c r="I20" s="358" t="s">
        <v>214</v>
      </c>
      <c r="J20" s="359" t="s">
        <v>254</v>
      </c>
      <c r="K20" s="360"/>
      <c r="L20" s="362" t="s">
        <v>214</v>
      </c>
      <c r="M20" s="359" t="s">
        <v>263</v>
      </c>
      <c r="N20" s="359"/>
      <c r="O20" s="386" t="s">
        <v>214</v>
      </c>
      <c r="P20" s="387" t="s">
        <v>262</v>
      </c>
      <c r="Q20" s="359"/>
      <c r="R20" s="359"/>
      <c r="S20" s="360"/>
      <c r="T20" s="359"/>
      <c r="U20" s="360"/>
      <c r="V20" s="360"/>
      <c r="W20" s="360"/>
      <c r="X20" s="388"/>
      <c r="Y20" s="384"/>
      <c r="Z20" s="368"/>
      <c r="AA20" s="368"/>
      <c r="AB20" s="369"/>
      <c r="AC20" s="384"/>
      <c r="AD20" s="368"/>
      <c r="AE20" s="368"/>
      <c r="AF20" s="369"/>
    </row>
    <row r="21" spans="1:33" ht="18.75" customHeight="1" x14ac:dyDescent="0.15">
      <c r="A21" s="350"/>
      <c r="B21" s="351"/>
      <c r="C21" s="370"/>
      <c r="D21" s="355"/>
      <c r="E21" s="354"/>
      <c r="F21" s="355"/>
      <c r="G21" s="371"/>
      <c r="H21" s="390" t="s">
        <v>66</v>
      </c>
      <c r="I21" s="391" t="s">
        <v>214</v>
      </c>
      <c r="J21" s="359" t="s">
        <v>254</v>
      </c>
      <c r="K21" s="359"/>
      <c r="L21" s="362" t="s">
        <v>214</v>
      </c>
      <c r="M21" s="359" t="s">
        <v>266</v>
      </c>
      <c r="N21" s="359"/>
      <c r="O21" s="362" t="s">
        <v>214</v>
      </c>
      <c r="P21" s="359" t="s">
        <v>265</v>
      </c>
      <c r="Q21" s="363"/>
      <c r="R21" s="360"/>
      <c r="S21" s="360"/>
      <c r="T21" s="360"/>
      <c r="U21" s="360"/>
      <c r="V21" s="360"/>
      <c r="W21" s="360"/>
      <c r="X21" s="388"/>
      <c r="Y21" s="384"/>
      <c r="Z21" s="368"/>
      <c r="AA21" s="368"/>
      <c r="AB21" s="369"/>
      <c r="AC21" s="384"/>
      <c r="AD21" s="368"/>
      <c r="AE21" s="368"/>
      <c r="AF21" s="369"/>
    </row>
    <row r="22" spans="1:33" ht="19.5" customHeight="1" x14ac:dyDescent="0.15">
      <c r="A22" s="350"/>
      <c r="B22" s="351"/>
      <c r="C22" s="352"/>
      <c r="D22" s="353"/>
      <c r="E22" s="354"/>
      <c r="F22" s="355"/>
      <c r="G22" s="356"/>
      <c r="H22" s="366" t="s">
        <v>635</v>
      </c>
      <c r="I22" s="358" t="s">
        <v>214</v>
      </c>
      <c r="J22" s="359" t="s">
        <v>254</v>
      </c>
      <c r="K22" s="359"/>
      <c r="L22" s="362" t="s">
        <v>214</v>
      </c>
      <c r="M22" s="359" t="s">
        <v>257</v>
      </c>
      <c r="N22" s="359"/>
      <c r="O22" s="363"/>
      <c r="P22" s="359"/>
      <c r="Q22" s="363"/>
      <c r="R22" s="363"/>
      <c r="S22" s="363"/>
      <c r="T22" s="363"/>
      <c r="U22" s="363"/>
      <c r="V22" s="363"/>
      <c r="W22" s="363"/>
      <c r="X22" s="364"/>
      <c r="Y22" s="368"/>
      <c r="Z22" s="368"/>
      <c r="AA22" s="368"/>
      <c r="AB22" s="369"/>
      <c r="AC22" s="384"/>
      <c r="AD22" s="368"/>
      <c r="AE22" s="368"/>
      <c r="AF22" s="369"/>
    </row>
    <row r="23" spans="1:33" ht="18.75" customHeight="1" x14ac:dyDescent="0.15">
      <c r="A23" s="350"/>
      <c r="B23" s="351"/>
      <c r="C23" s="370"/>
      <c r="D23" s="355"/>
      <c r="E23" s="354"/>
      <c r="F23" s="355"/>
      <c r="G23" s="371"/>
      <c r="H23" s="385" t="s">
        <v>55</v>
      </c>
      <c r="I23" s="358" t="s">
        <v>214</v>
      </c>
      <c r="J23" s="359" t="s">
        <v>254</v>
      </c>
      <c r="K23" s="359"/>
      <c r="L23" s="362" t="s">
        <v>214</v>
      </c>
      <c r="M23" s="359" t="s">
        <v>300</v>
      </c>
      <c r="N23" s="359"/>
      <c r="O23" s="362" t="s">
        <v>214</v>
      </c>
      <c r="P23" s="359" t="s">
        <v>299</v>
      </c>
      <c r="Q23" s="392"/>
      <c r="R23" s="362" t="s">
        <v>214</v>
      </c>
      <c r="S23" s="359" t="s">
        <v>301</v>
      </c>
      <c r="T23" s="359"/>
      <c r="U23" s="359"/>
      <c r="V23" s="359"/>
      <c r="W23" s="359"/>
      <c r="X23" s="393"/>
      <c r="Y23" s="384"/>
      <c r="Z23" s="368"/>
      <c r="AA23" s="368"/>
      <c r="AB23" s="369"/>
      <c r="AC23" s="384"/>
      <c r="AD23" s="368"/>
      <c r="AE23" s="368"/>
      <c r="AF23" s="369"/>
    </row>
    <row r="24" spans="1:33" s="1051" customFormat="1" ht="18.75" customHeight="1" x14ac:dyDescent="0.15">
      <c r="A24" s="1086"/>
      <c r="B24" s="1085"/>
      <c r="C24" s="1089"/>
      <c r="D24" s="1088"/>
      <c r="E24" s="1082"/>
      <c r="F24" s="1088"/>
      <c r="G24" s="1087"/>
      <c r="H24" s="1079" t="s">
        <v>916</v>
      </c>
      <c r="I24" s="1078" t="s">
        <v>214</v>
      </c>
      <c r="J24" s="1077" t="s">
        <v>254</v>
      </c>
      <c r="K24" s="1077"/>
      <c r="L24" s="1075"/>
      <c r="M24" s="1075" t="s">
        <v>214</v>
      </c>
      <c r="N24" s="1077" t="s">
        <v>929</v>
      </c>
      <c r="O24" s="1076"/>
      <c r="P24" s="1075"/>
      <c r="Q24" s="1075" t="s">
        <v>214</v>
      </c>
      <c r="R24" s="1074" t="s">
        <v>928</v>
      </c>
      <c r="S24" s="1075"/>
      <c r="T24" s="1075"/>
      <c r="U24" s="1075"/>
      <c r="V24" s="1074"/>
      <c r="W24" s="1073"/>
      <c r="X24" s="1072"/>
      <c r="Y24" s="1070"/>
      <c r="Z24" s="1070"/>
      <c r="AA24" s="1070"/>
      <c r="AB24" s="1069"/>
      <c r="AC24" s="1071"/>
      <c r="AD24" s="1070"/>
      <c r="AE24" s="1070"/>
      <c r="AF24" s="1069"/>
    </row>
    <row r="25" spans="1:33" s="1051" customFormat="1" ht="18.75" customHeight="1" x14ac:dyDescent="0.15">
      <c r="A25" s="1068"/>
      <c r="B25" s="1067"/>
      <c r="C25" s="1066"/>
      <c r="D25" s="1065"/>
      <c r="E25" s="1064"/>
      <c r="F25" s="1063"/>
      <c r="G25" s="1062"/>
      <c r="H25" s="1061"/>
      <c r="I25" s="1060" t="s">
        <v>214</v>
      </c>
      <c r="J25" s="1057" t="s">
        <v>927</v>
      </c>
      <c r="K25" s="1057"/>
      <c r="L25" s="1058"/>
      <c r="M25" s="1058" t="s">
        <v>214</v>
      </c>
      <c r="N25" s="1057" t="s">
        <v>926</v>
      </c>
      <c r="O25" s="1059"/>
      <c r="P25" s="1058"/>
      <c r="Q25" s="1058" t="s">
        <v>214</v>
      </c>
      <c r="R25" s="1057" t="s">
        <v>925</v>
      </c>
      <c r="S25" s="1058"/>
      <c r="T25" s="1057"/>
      <c r="U25" s="1058" t="s">
        <v>214</v>
      </c>
      <c r="V25" s="1057" t="s">
        <v>924</v>
      </c>
      <c r="W25" s="1056"/>
      <c r="X25" s="1055"/>
      <c r="Y25" s="1053"/>
      <c r="Z25" s="1053"/>
      <c r="AA25" s="1053"/>
      <c r="AB25" s="1052"/>
      <c r="AC25" s="1054"/>
      <c r="AD25" s="1053"/>
      <c r="AE25" s="1053"/>
      <c r="AF25" s="1052"/>
    </row>
    <row r="26" spans="1:33" ht="19.5" customHeight="1" x14ac:dyDescent="0.15">
      <c r="A26" s="350"/>
      <c r="B26" s="351"/>
      <c r="C26" s="370"/>
      <c r="D26" s="353"/>
      <c r="E26" s="354"/>
      <c r="F26" s="355"/>
      <c r="G26" s="356"/>
      <c r="H26" s="402" t="s">
        <v>632</v>
      </c>
      <c r="I26" s="403" t="s">
        <v>214</v>
      </c>
      <c r="J26" s="373" t="s">
        <v>310</v>
      </c>
      <c r="K26" s="374"/>
      <c r="L26" s="404"/>
      <c r="M26" s="405" t="s">
        <v>214</v>
      </c>
      <c r="N26" s="373" t="s">
        <v>633</v>
      </c>
      <c r="O26" s="405"/>
      <c r="P26" s="373"/>
      <c r="Q26" s="382"/>
      <c r="R26" s="382"/>
      <c r="S26" s="382"/>
      <c r="T26" s="382"/>
      <c r="U26" s="382"/>
      <c r="V26" s="382"/>
      <c r="W26" s="382"/>
      <c r="X26" s="383"/>
      <c r="Y26" s="335" t="s">
        <v>214</v>
      </c>
      <c r="Z26" s="367" t="s">
        <v>307</v>
      </c>
      <c r="AA26" s="367"/>
      <c r="AB26" s="369"/>
      <c r="AC26" s="335" t="s">
        <v>214</v>
      </c>
      <c r="AD26" s="367" t="s">
        <v>307</v>
      </c>
      <c r="AE26" s="367"/>
      <c r="AF26" s="369"/>
    </row>
    <row r="27" spans="1:33" ht="19.5" customHeight="1" x14ac:dyDescent="0.15">
      <c r="A27" s="350"/>
      <c r="B27" s="351"/>
      <c r="C27" s="352"/>
      <c r="D27" s="353"/>
      <c r="E27" s="354"/>
      <c r="F27" s="355"/>
      <c r="G27" s="356"/>
      <c r="H27" s="366" t="s">
        <v>636</v>
      </c>
      <c r="I27" s="358" t="s">
        <v>214</v>
      </c>
      <c r="J27" s="359" t="s">
        <v>310</v>
      </c>
      <c r="K27" s="360"/>
      <c r="L27" s="361"/>
      <c r="M27" s="362" t="s">
        <v>214</v>
      </c>
      <c r="N27" s="359" t="s">
        <v>633</v>
      </c>
      <c r="O27" s="362"/>
      <c r="P27" s="359"/>
      <c r="Q27" s="363"/>
      <c r="R27" s="363"/>
      <c r="S27" s="363"/>
      <c r="T27" s="363"/>
      <c r="U27" s="363"/>
      <c r="V27" s="363"/>
      <c r="W27" s="363"/>
      <c r="X27" s="364"/>
      <c r="Y27" s="335" t="s">
        <v>214</v>
      </c>
      <c r="Z27" s="367" t="s">
        <v>305</v>
      </c>
      <c r="AA27" s="368"/>
      <c r="AB27" s="369"/>
      <c r="AC27" s="335" t="s">
        <v>214</v>
      </c>
      <c r="AD27" s="367" t="s">
        <v>305</v>
      </c>
      <c r="AE27" s="368"/>
      <c r="AF27" s="369"/>
    </row>
    <row r="28" spans="1:33" ht="18.75" customHeight="1" x14ac:dyDescent="0.15">
      <c r="A28" s="350"/>
      <c r="B28" s="351"/>
      <c r="C28" s="370"/>
      <c r="D28" s="355"/>
      <c r="E28" s="354"/>
      <c r="F28" s="355"/>
      <c r="G28" s="371"/>
      <c r="H28" s="372" t="s">
        <v>106</v>
      </c>
      <c r="I28" s="358" t="s">
        <v>214</v>
      </c>
      <c r="J28" s="359" t="s">
        <v>268</v>
      </c>
      <c r="K28" s="360"/>
      <c r="L28" s="361"/>
      <c r="M28" s="335" t="s">
        <v>214</v>
      </c>
      <c r="N28" s="359" t="s">
        <v>267</v>
      </c>
      <c r="O28" s="363"/>
      <c r="P28" s="373"/>
      <c r="Q28" s="373"/>
      <c r="R28" s="373"/>
      <c r="S28" s="373"/>
      <c r="T28" s="373"/>
      <c r="U28" s="373"/>
      <c r="V28" s="373"/>
      <c r="W28" s="373"/>
      <c r="X28" s="375"/>
      <c r="Y28" s="335"/>
      <c r="Z28" s="367"/>
      <c r="AA28" s="368"/>
      <c r="AB28" s="369"/>
      <c r="AC28" s="335"/>
      <c r="AD28" s="367"/>
      <c r="AE28" s="368"/>
      <c r="AF28" s="369"/>
      <c r="AG28" s="376"/>
    </row>
    <row r="29" spans="1:33" ht="18.75" customHeight="1" x14ac:dyDescent="0.15">
      <c r="A29" s="350"/>
      <c r="B29" s="351"/>
      <c r="C29" s="370"/>
      <c r="D29" s="355"/>
      <c r="E29" s="354"/>
      <c r="F29" s="355"/>
      <c r="G29" s="371"/>
      <c r="H29" s="385" t="s">
        <v>50</v>
      </c>
      <c r="I29" s="358" t="s">
        <v>214</v>
      </c>
      <c r="J29" s="359" t="s">
        <v>254</v>
      </c>
      <c r="K29" s="360"/>
      <c r="L29" s="362" t="s">
        <v>214</v>
      </c>
      <c r="M29" s="359" t="s">
        <v>257</v>
      </c>
      <c r="N29" s="392"/>
      <c r="O29" s="392"/>
      <c r="P29" s="392"/>
      <c r="Q29" s="392"/>
      <c r="R29" s="392"/>
      <c r="S29" s="392"/>
      <c r="T29" s="392"/>
      <c r="U29" s="392"/>
      <c r="V29" s="392"/>
      <c r="W29" s="392"/>
      <c r="X29" s="406"/>
      <c r="Y29" s="384"/>
      <c r="Z29" s="368"/>
      <c r="AA29" s="368"/>
      <c r="AB29" s="369"/>
      <c r="AC29" s="384"/>
      <c r="AD29" s="368"/>
      <c r="AE29" s="368"/>
      <c r="AF29" s="369"/>
      <c r="AG29" s="376"/>
    </row>
    <row r="30" spans="1:33" ht="18.75" customHeight="1" x14ac:dyDescent="0.15">
      <c r="A30" s="350"/>
      <c r="B30" s="351"/>
      <c r="C30" s="370"/>
      <c r="D30" s="355"/>
      <c r="E30" s="354"/>
      <c r="F30" s="355"/>
      <c r="G30" s="371"/>
      <c r="H30" s="836" t="s">
        <v>107</v>
      </c>
      <c r="I30" s="834" t="s">
        <v>214</v>
      </c>
      <c r="J30" s="805" t="s">
        <v>249</v>
      </c>
      <c r="K30" s="805"/>
      <c r="L30" s="805"/>
      <c r="M30" s="834" t="s">
        <v>214</v>
      </c>
      <c r="N30" s="805" t="s">
        <v>248</v>
      </c>
      <c r="O30" s="805"/>
      <c r="P30" s="805"/>
      <c r="Q30" s="378"/>
      <c r="R30" s="378"/>
      <c r="S30" s="378"/>
      <c r="T30" s="378"/>
      <c r="U30" s="378"/>
      <c r="V30" s="378"/>
      <c r="W30" s="378"/>
      <c r="X30" s="379"/>
      <c r="Y30" s="384"/>
      <c r="Z30" s="368"/>
      <c r="AA30" s="368"/>
      <c r="AB30" s="369"/>
      <c r="AC30" s="384"/>
      <c r="AD30" s="368"/>
      <c r="AE30" s="368"/>
      <c r="AF30" s="369"/>
      <c r="AG30" s="376"/>
    </row>
    <row r="31" spans="1:33" ht="18.75" customHeight="1" x14ac:dyDescent="0.15">
      <c r="A31" s="350"/>
      <c r="B31" s="351"/>
      <c r="C31" s="370"/>
      <c r="D31" s="355"/>
      <c r="E31" s="354"/>
      <c r="F31" s="355"/>
      <c r="G31" s="371"/>
      <c r="H31" s="837"/>
      <c r="I31" s="835"/>
      <c r="J31" s="814"/>
      <c r="K31" s="814"/>
      <c r="L31" s="814"/>
      <c r="M31" s="835"/>
      <c r="N31" s="814"/>
      <c r="O31" s="814"/>
      <c r="P31" s="814"/>
      <c r="Q31" s="382"/>
      <c r="R31" s="382"/>
      <c r="S31" s="382"/>
      <c r="T31" s="382"/>
      <c r="U31" s="382"/>
      <c r="V31" s="382"/>
      <c r="W31" s="382"/>
      <c r="X31" s="383"/>
      <c r="Y31" s="384"/>
      <c r="Z31" s="368"/>
      <c r="AA31" s="368"/>
      <c r="AB31" s="369"/>
      <c r="AC31" s="384"/>
      <c r="AD31" s="368"/>
      <c r="AE31" s="368"/>
      <c r="AF31" s="369"/>
      <c r="AG31" s="376"/>
    </row>
    <row r="32" spans="1:33" ht="18.75" customHeight="1" x14ac:dyDescent="0.15">
      <c r="A32" s="389" t="s">
        <v>214</v>
      </c>
      <c r="B32" s="351">
        <v>71</v>
      </c>
      <c r="C32" s="370" t="s">
        <v>286</v>
      </c>
      <c r="D32" s="389" t="s">
        <v>214</v>
      </c>
      <c r="E32" s="354" t="s">
        <v>285</v>
      </c>
      <c r="F32" s="355"/>
      <c r="G32" s="371"/>
      <c r="H32" s="390" t="s">
        <v>66</v>
      </c>
      <c r="I32" s="391" t="s">
        <v>214</v>
      </c>
      <c r="J32" s="359" t="s">
        <v>254</v>
      </c>
      <c r="K32" s="359"/>
      <c r="L32" s="362" t="s">
        <v>214</v>
      </c>
      <c r="M32" s="359" t="s">
        <v>266</v>
      </c>
      <c r="N32" s="359"/>
      <c r="O32" s="362" t="s">
        <v>214</v>
      </c>
      <c r="P32" s="359" t="s">
        <v>265</v>
      </c>
      <c r="Q32" s="363"/>
      <c r="R32" s="360"/>
      <c r="S32" s="360"/>
      <c r="T32" s="360"/>
      <c r="U32" s="360"/>
      <c r="V32" s="360"/>
      <c r="W32" s="360"/>
      <c r="X32" s="388"/>
      <c r="Y32" s="384"/>
      <c r="Z32" s="368"/>
      <c r="AA32" s="368"/>
      <c r="AB32" s="369"/>
      <c r="AC32" s="384"/>
      <c r="AD32" s="368"/>
      <c r="AE32" s="368"/>
      <c r="AF32" s="369"/>
      <c r="AG32" s="376"/>
    </row>
    <row r="33" spans="1:33" ht="18.75" customHeight="1" x14ac:dyDescent="0.15">
      <c r="A33" s="350"/>
      <c r="B33" s="351"/>
      <c r="C33" s="352"/>
      <c r="D33" s="389" t="s">
        <v>214</v>
      </c>
      <c r="E33" s="354" t="s">
        <v>284</v>
      </c>
      <c r="F33" s="355"/>
      <c r="G33" s="371"/>
      <c r="H33" s="846" t="s">
        <v>55</v>
      </c>
      <c r="I33" s="407" t="s">
        <v>214</v>
      </c>
      <c r="J33" s="387" t="s">
        <v>254</v>
      </c>
      <c r="K33" s="377"/>
      <c r="L33" s="386" t="s">
        <v>214</v>
      </c>
      <c r="M33" s="387" t="s">
        <v>343</v>
      </c>
      <c r="N33" s="377"/>
      <c r="O33" s="377"/>
      <c r="P33" s="377"/>
      <c r="Q33" s="377"/>
      <c r="R33" s="386" t="s">
        <v>214</v>
      </c>
      <c r="S33" s="387" t="s">
        <v>348</v>
      </c>
      <c r="T33" s="387"/>
      <c r="U33" s="377"/>
      <c r="V33" s="377"/>
      <c r="W33" s="377"/>
      <c r="X33" s="408"/>
      <c r="Y33" s="384"/>
      <c r="Z33" s="368"/>
      <c r="AA33" s="368"/>
      <c r="AB33" s="369"/>
      <c r="AC33" s="384"/>
      <c r="AD33" s="368"/>
      <c r="AE33" s="368"/>
      <c r="AF33" s="369"/>
    </row>
    <row r="34" spans="1:33" ht="18.75" customHeight="1" x14ac:dyDescent="0.15">
      <c r="A34" s="350"/>
      <c r="B34" s="351"/>
      <c r="C34" s="370"/>
      <c r="D34" s="355"/>
      <c r="E34" s="354"/>
      <c r="F34" s="355"/>
      <c r="G34" s="371"/>
      <c r="H34" s="848"/>
      <c r="I34" s="389" t="s">
        <v>214</v>
      </c>
      <c r="J34" s="323" t="s">
        <v>341</v>
      </c>
      <c r="K34" s="324"/>
      <c r="L34" s="324"/>
      <c r="M34" s="324"/>
      <c r="N34" s="324"/>
      <c r="O34" s="335" t="s">
        <v>214</v>
      </c>
      <c r="P34" s="409" t="s">
        <v>347</v>
      </c>
      <c r="Q34" s="324"/>
      <c r="R34" s="324"/>
      <c r="S34" s="324"/>
      <c r="T34" s="324"/>
      <c r="U34" s="324"/>
      <c r="V34" s="324"/>
      <c r="W34" s="324"/>
      <c r="X34" s="410"/>
      <c r="Y34" s="384"/>
      <c r="Z34" s="368"/>
      <c r="AA34" s="368"/>
      <c r="AB34" s="369"/>
      <c r="AC34" s="384"/>
      <c r="AD34" s="368"/>
      <c r="AE34" s="368"/>
      <c r="AF34" s="369"/>
    </row>
    <row r="35" spans="1:33" ht="18.75" customHeight="1" x14ac:dyDescent="0.15">
      <c r="A35" s="353"/>
      <c r="B35" s="411"/>
      <c r="C35" s="412"/>
      <c r="F35" s="355"/>
      <c r="G35" s="371"/>
      <c r="H35" s="847"/>
      <c r="I35" s="389" t="s">
        <v>214</v>
      </c>
      <c r="J35" s="323" t="s">
        <v>346</v>
      </c>
      <c r="K35" s="382"/>
      <c r="L35" s="382"/>
      <c r="M35" s="382"/>
      <c r="N35" s="382"/>
      <c r="O35" s="335" t="s">
        <v>214</v>
      </c>
      <c r="P35" s="413" t="s">
        <v>345</v>
      </c>
      <c r="Q35" s="382"/>
      <c r="R35" s="382"/>
      <c r="S35" s="382"/>
      <c r="T35" s="382"/>
      <c r="U35" s="382"/>
      <c r="V35" s="382"/>
      <c r="W35" s="382"/>
      <c r="X35" s="383"/>
      <c r="Y35" s="384"/>
      <c r="Z35" s="368"/>
      <c r="AA35" s="368"/>
      <c r="AB35" s="369"/>
      <c r="AC35" s="384"/>
      <c r="AD35" s="368"/>
      <c r="AE35" s="368"/>
      <c r="AF35" s="369"/>
    </row>
    <row r="36" spans="1:33" s="1051" customFormat="1" ht="18.75" customHeight="1" x14ac:dyDescent="0.15">
      <c r="A36" s="1083"/>
      <c r="B36" s="1093"/>
      <c r="C36" s="1092"/>
      <c r="F36" s="1088"/>
      <c r="G36" s="1087"/>
      <c r="H36" s="1079" t="s">
        <v>916</v>
      </c>
      <c r="I36" s="1078" t="s">
        <v>214</v>
      </c>
      <c r="J36" s="1077" t="s">
        <v>254</v>
      </c>
      <c r="K36" s="1077"/>
      <c r="L36" s="1075"/>
      <c r="M36" s="1075" t="s">
        <v>214</v>
      </c>
      <c r="N36" s="1077" t="s">
        <v>929</v>
      </c>
      <c r="O36" s="1076"/>
      <c r="P36" s="1075"/>
      <c r="Q36" s="1075" t="s">
        <v>214</v>
      </c>
      <c r="R36" s="1074" t="s">
        <v>928</v>
      </c>
      <c r="S36" s="1075"/>
      <c r="T36" s="1075"/>
      <c r="U36" s="1075"/>
      <c r="V36" s="1074"/>
      <c r="W36" s="1073"/>
      <c r="X36" s="1072"/>
      <c r="Y36" s="1070"/>
      <c r="Z36" s="1070"/>
      <c r="AA36" s="1070"/>
      <c r="AB36" s="1069"/>
      <c r="AC36" s="1071"/>
      <c r="AD36" s="1070"/>
      <c r="AE36" s="1070"/>
      <c r="AF36" s="1069"/>
    </row>
    <row r="37" spans="1:33" s="1051" customFormat="1" ht="18.75" customHeight="1" x14ac:dyDescent="0.15">
      <c r="A37" s="1068"/>
      <c r="B37" s="1067"/>
      <c r="C37" s="1066"/>
      <c r="D37" s="1065"/>
      <c r="E37" s="1064"/>
      <c r="F37" s="1063"/>
      <c r="G37" s="1062"/>
      <c r="H37" s="1061"/>
      <c r="I37" s="1060" t="s">
        <v>214</v>
      </c>
      <c r="J37" s="1057" t="s">
        <v>927</v>
      </c>
      <c r="K37" s="1057"/>
      <c r="L37" s="1058"/>
      <c r="M37" s="1058" t="s">
        <v>214</v>
      </c>
      <c r="N37" s="1057" t="s">
        <v>926</v>
      </c>
      <c r="O37" s="1059"/>
      <c r="P37" s="1058"/>
      <c r="Q37" s="1058" t="s">
        <v>214</v>
      </c>
      <c r="R37" s="1057" t="s">
        <v>925</v>
      </c>
      <c r="S37" s="1058"/>
      <c r="T37" s="1057"/>
      <c r="U37" s="1058" t="s">
        <v>214</v>
      </c>
      <c r="V37" s="1057" t="s">
        <v>924</v>
      </c>
      <c r="W37" s="1056"/>
      <c r="X37" s="1055"/>
      <c r="Y37" s="1053"/>
      <c r="Z37" s="1053"/>
      <c r="AA37" s="1053"/>
      <c r="AB37" s="1052"/>
      <c r="AC37" s="1054"/>
      <c r="AD37" s="1053"/>
      <c r="AE37" s="1053"/>
      <c r="AF37" s="1052"/>
    </row>
    <row r="38" spans="1:33" ht="18.75" customHeight="1" x14ac:dyDescent="0.15">
      <c r="A38" s="414"/>
      <c r="B38" s="330"/>
      <c r="C38" s="415"/>
      <c r="D38" s="332"/>
      <c r="E38" s="338"/>
      <c r="F38" s="416"/>
      <c r="G38" s="417"/>
      <c r="H38" s="418" t="s">
        <v>8</v>
      </c>
      <c r="I38" s="419" t="s">
        <v>214</v>
      </c>
      <c r="J38" s="420" t="s">
        <v>254</v>
      </c>
      <c r="K38" s="420"/>
      <c r="L38" s="421"/>
      <c r="M38" s="422" t="s">
        <v>214</v>
      </c>
      <c r="N38" s="420" t="s">
        <v>253</v>
      </c>
      <c r="O38" s="420"/>
      <c r="P38" s="421"/>
      <c r="Q38" s="422" t="s">
        <v>214</v>
      </c>
      <c r="R38" s="423" t="s">
        <v>252</v>
      </c>
      <c r="S38" s="423"/>
      <c r="T38" s="423"/>
      <c r="U38" s="423"/>
      <c r="V38" s="423"/>
      <c r="W38" s="423"/>
      <c r="X38" s="424"/>
      <c r="Y38" s="425" t="s">
        <v>214</v>
      </c>
      <c r="Z38" s="336" t="s">
        <v>307</v>
      </c>
      <c r="AA38" s="336"/>
      <c r="AB38" s="365"/>
      <c r="AC38" s="425" t="s">
        <v>214</v>
      </c>
      <c r="AD38" s="336" t="s">
        <v>307</v>
      </c>
      <c r="AE38" s="336"/>
      <c r="AF38" s="365"/>
      <c r="AG38" s="376"/>
    </row>
    <row r="39" spans="1:33" ht="19.5" customHeight="1" x14ac:dyDescent="0.15">
      <c r="A39" s="350"/>
      <c r="B39" s="351"/>
      <c r="C39" s="352"/>
      <c r="D39" s="353"/>
      <c r="E39" s="354"/>
      <c r="F39" s="355"/>
      <c r="G39" s="356"/>
      <c r="H39" s="426" t="s">
        <v>632</v>
      </c>
      <c r="I39" s="403" t="s">
        <v>214</v>
      </c>
      <c r="J39" s="373" t="s">
        <v>310</v>
      </c>
      <c r="K39" s="374"/>
      <c r="L39" s="404"/>
      <c r="M39" s="405" t="s">
        <v>214</v>
      </c>
      <c r="N39" s="373" t="s">
        <v>633</v>
      </c>
      <c r="O39" s="405"/>
      <c r="P39" s="373"/>
      <c r="Q39" s="382"/>
      <c r="R39" s="382"/>
      <c r="S39" s="382"/>
      <c r="T39" s="382"/>
      <c r="U39" s="382"/>
      <c r="V39" s="382"/>
      <c r="W39" s="382"/>
      <c r="X39" s="383"/>
      <c r="Y39" s="335" t="s">
        <v>214</v>
      </c>
      <c r="Z39" s="367" t="s">
        <v>305</v>
      </c>
      <c r="AA39" s="368"/>
      <c r="AB39" s="369"/>
      <c r="AC39" s="335" t="s">
        <v>214</v>
      </c>
      <c r="AD39" s="367" t="s">
        <v>305</v>
      </c>
      <c r="AE39" s="368"/>
      <c r="AF39" s="369"/>
    </row>
    <row r="40" spans="1:33" ht="19.5" customHeight="1" x14ac:dyDescent="0.15">
      <c r="A40" s="350"/>
      <c r="B40" s="351"/>
      <c r="C40" s="352"/>
      <c r="D40" s="353"/>
      <c r="E40" s="354"/>
      <c r="F40" s="355"/>
      <c r="G40" s="356"/>
      <c r="H40" s="366" t="s">
        <v>636</v>
      </c>
      <c r="I40" s="358" t="s">
        <v>214</v>
      </c>
      <c r="J40" s="359" t="s">
        <v>310</v>
      </c>
      <c r="K40" s="360"/>
      <c r="L40" s="361"/>
      <c r="M40" s="362" t="s">
        <v>214</v>
      </c>
      <c r="N40" s="359" t="s">
        <v>633</v>
      </c>
      <c r="O40" s="362"/>
      <c r="P40" s="359"/>
      <c r="Q40" s="363"/>
      <c r="R40" s="363"/>
      <c r="S40" s="363"/>
      <c r="T40" s="363"/>
      <c r="U40" s="363"/>
      <c r="V40" s="363"/>
      <c r="W40" s="363"/>
      <c r="X40" s="364"/>
      <c r="Y40" s="384"/>
      <c r="Z40" s="368"/>
      <c r="AA40" s="368"/>
      <c r="AB40" s="369"/>
      <c r="AC40" s="384"/>
      <c r="AD40" s="368"/>
      <c r="AE40" s="368"/>
      <c r="AF40" s="369"/>
    </row>
    <row r="41" spans="1:33" ht="18.75" customHeight="1" x14ac:dyDescent="0.15">
      <c r="A41" s="350"/>
      <c r="B41" s="351"/>
      <c r="C41" s="370"/>
      <c r="D41" s="355"/>
      <c r="E41" s="354"/>
      <c r="F41" s="355"/>
      <c r="G41" s="371"/>
      <c r="H41" s="836" t="s">
        <v>108</v>
      </c>
      <c r="I41" s="839" t="s">
        <v>214</v>
      </c>
      <c r="J41" s="805" t="s">
        <v>254</v>
      </c>
      <c r="K41" s="805"/>
      <c r="L41" s="843" t="s">
        <v>214</v>
      </c>
      <c r="M41" s="805" t="s">
        <v>257</v>
      </c>
      <c r="N41" s="805"/>
      <c r="O41" s="377"/>
      <c r="P41" s="377"/>
      <c r="Q41" s="377"/>
      <c r="R41" s="377"/>
      <c r="S41" s="377"/>
      <c r="T41" s="377"/>
      <c r="U41" s="377"/>
      <c r="V41" s="377"/>
      <c r="W41" s="377"/>
      <c r="X41" s="408"/>
      <c r="Y41" s="384"/>
      <c r="Z41" s="368"/>
      <c r="AA41" s="368"/>
      <c r="AB41" s="369"/>
      <c r="AC41" s="384"/>
      <c r="AD41" s="368"/>
      <c r="AE41" s="368"/>
      <c r="AF41" s="369"/>
    </row>
    <row r="42" spans="1:33" ht="18.75" customHeight="1" x14ac:dyDescent="0.15">
      <c r="A42" s="350"/>
      <c r="B42" s="351"/>
      <c r="C42" s="370"/>
      <c r="D42" s="355"/>
      <c r="E42" s="354"/>
      <c r="F42" s="355"/>
      <c r="G42" s="371"/>
      <c r="H42" s="838"/>
      <c r="I42" s="840"/>
      <c r="J42" s="842"/>
      <c r="K42" s="842"/>
      <c r="L42" s="844"/>
      <c r="M42" s="842"/>
      <c r="N42" s="842"/>
      <c r="X42" s="411"/>
      <c r="Y42" s="384"/>
      <c r="Z42" s="368"/>
      <c r="AA42" s="368"/>
      <c r="AB42" s="369"/>
      <c r="AC42" s="384"/>
      <c r="AD42" s="368"/>
      <c r="AE42" s="368"/>
      <c r="AF42" s="369"/>
    </row>
    <row r="43" spans="1:33" ht="18.75" customHeight="1" x14ac:dyDescent="0.15">
      <c r="A43" s="350"/>
      <c r="B43" s="351"/>
      <c r="C43" s="370"/>
      <c r="D43" s="355"/>
      <c r="E43" s="354"/>
      <c r="F43" s="355"/>
      <c r="G43" s="371"/>
      <c r="H43" s="837"/>
      <c r="I43" s="841"/>
      <c r="J43" s="814"/>
      <c r="K43" s="814"/>
      <c r="L43" s="845"/>
      <c r="M43" s="814"/>
      <c r="N43" s="814"/>
      <c r="O43" s="381"/>
      <c r="P43" s="381"/>
      <c r="Q43" s="381"/>
      <c r="R43" s="381"/>
      <c r="S43" s="381"/>
      <c r="T43" s="381"/>
      <c r="U43" s="381"/>
      <c r="V43" s="381"/>
      <c r="W43" s="381"/>
      <c r="X43" s="427"/>
      <c r="Y43" s="384"/>
      <c r="Z43" s="368"/>
      <c r="AA43" s="368"/>
      <c r="AB43" s="369"/>
      <c r="AC43" s="384"/>
      <c r="AD43" s="368"/>
      <c r="AE43" s="368"/>
      <c r="AF43" s="369"/>
    </row>
    <row r="44" spans="1:33" ht="18.75" customHeight="1" x14ac:dyDescent="0.15">
      <c r="A44" s="350"/>
      <c r="B44" s="351"/>
      <c r="C44" s="370"/>
      <c r="D44" s="355"/>
      <c r="E44" s="354"/>
      <c r="F44" s="355"/>
      <c r="G44" s="371"/>
      <c r="H44" s="385" t="s">
        <v>192</v>
      </c>
      <c r="I44" s="335" t="s">
        <v>214</v>
      </c>
      <c r="J44" s="359" t="s">
        <v>268</v>
      </c>
      <c r="K44" s="360"/>
      <c r="L44" s="361"/>
      <c r="M44" s="335" t="s">
        <v>214</v>
      </c>
      <c r="N44" s="359" t="s">
        <v>267</v>
      </c>
      <c r="O44" s="363"/>
      <c r="P44" s="363"/>
      <c r="Q44" s="363"/>
      <c r="R44" s="363"/>
      <c r="S44" s="363"/>
      <c r="T44" s="363"/>
      <c r="U44" s="363"/>
      <c r="V44" s="363"/>
      <c r="W44" s="363"/>
      <c r="X44" s="364"/>
      <c r="Y44" s="384"/>
      <c r="Z44" s="368"/>
      <c r="AA44" s="368"/>
      <c r="AB44" s="369"/>
      <c r="AC44" s="384"/>
      <c r="AD44" s="368"/>
      <c r="AE44" s="368"/>
      <c r="AF44" s="369"/>
    </row>
    <row r="45" spans="1:33" ht="18.75" customHeight="1" x14ac:dyDescent="0.15">
      <c r="A45" s="350"/>
      <c r="B45" s="351"/>
      <c r="C45" s="370"/>
      <c r="D45" s="355"/>
      <c r="E45" s="354"/>
      <c r="F45" s="355"/>
      <c r="G45" s="371"/>
      <c r="H45" s="836" t="s">
        <v>109</v>
      </c>
      <c r="I45" s="834" t="s">
        <v>214</v>
      </c>
      <c r="J45" s="805" t="s">
        <v>254</v>
      </c>
      <c r="K45" s="805"/>
      <c r="L45" s="834" t="s">
        <v>214</v>
      </c>
      <c r="M45" s="805" t="s">
        <v>257</v>
      </c>
      <c r="N45" s="805"/>
      <c r="O45" s="387"/>
      <c r="P45" s="387"/>
      <c r="Q45" s="387"/>
      <c r="R45" s="387"/>
      <c r="S45" s="387"/>
      <c r="T45" s="387"/>
      <c r="U45" s="387"/>
      <c r="V45" s="387"/>
      <c r="W45" s="387"/>
      <c r="X45" s="428"/>
      <c r="Y45" s="384"/>
      <c r="Z45" s="368"/>
      <c r="AA45" s="368"/>
      <c r="AB45" s="369"/>
      <c r="AC45" s="384"/>
      <c r="AD45" s="368"/>
      <c r="AE45" s="368"/>
      <c r="AF45" s="369"/>
    </row>
    <row r="46" spans="1:33" ht="18.75" customHeight="1" x14ac:dyDescent="0.15">
      <c r="A46" s="350"/>
      <c r="B46" s="351"/>
      <c r="C46" s="370"/>
      <c r="D46" s="355"/>
      <c r="E46" s="354"/>
      <c r="F46" s="355"/>
      <c r="G46" s="371"/>
      <c r="H46" s="837"/>
      <c r="I46" s="835"/>
      <c r="J46" s="814"/>
      <c r="K46" s="814"/>
      <c r="L46" s="835"/>
      <c r="M46" s="814"/>
      <c r="N46" s="814"/>
      <c r="O46" s="373"/>
      <c r="P46" s="373"/>
      <c r="Q46" s="373"/>
      <c r="R46" s="373"/>
      <c r="S46" s="373"/>
      <c r="T46" s="373"/>
      <c r="U46" s="373"/>
      <c r="V46" s="373"/>
      <c r="W46" s="373"/>
      <c r="X46" s="375"/>
      <c r="Y46" s="384"/>
      <c r="Z46" s="368"/>
      <c r="AA46" s="368"/>
      <c r="AB46" s="369"/>
      <c r="AC46" s="384"/>
      <c r="AD46" s="368"/>
      <c r="AE46" s="368"/>
      <c r="AF46" s="369"/>
    </row>
    <row r="47" spans="1:33" ht="18.75" customHeight="1" x14ac:dyDescent="0.15">
      <c r="A47" s="350"/>
      <c r="B47" s="351"/>
      <c r="C47" s="370"/>
      <c r="D47" s="355"/>
      <c r="E47" s="354"/>
      <c r="F47" s="355"/>
      <c r="G47" s="371"/>
      <c r="H47" s="836" t="s">
        <v>110</v>
      </c>
      <c r="I47" s="834" t="s">
        <v>214</v>
      </c>
      <c r="J47" s="805" t="s">
        <v>254</v>
      </c>
      <c r="K47" s="805"/>
      <c r="L47" s="834" t="s">
        <v>214</v>
      </c>
      <c r="M47" s="805" t="s">
        <v>257</v>
      </c>
      <c r="N47" s="805"/>
      <c r="O47" s="387"/>
      <c r="P47" s="387"/>
      <c r="Q47" s="387"/>
      <c r="R47" s="387"/>
      <c r="S47" s="387"/>
      <c r="T47" s="387"/>
      <c r="U47" s="387"/>
      <c r="V47" s="387"/>
      <c r="W47" s="387"/>
      <c r="X47" s="428"/>
      <c r="Y47" s="384"/>
      <c r="Z47" s="368"/>
      <c r="AA47" s="368"/>
      <c r="AB47" s="369"/>
      <c r="AC47" s="384"/>
      <c r="AD47" s="368"/>
      <c r="AE47" s="368"/>
      <c r="AF47" s="369"/>
    </row>
    <row r="48" spans="1:33" ht="18.75" customHeight="1" x14ac:dyDescent="0.15">
      <c r="A48" s="350"/>
      <c r="B48" s="351"/>
      <c r="C48" s="370"/>
      <c r="D48" s="355"/>
      <c r="E48" s="354"/>
      <c r="F48" s="355"/>
      <c r="G48" s="371"/>
      <c r="H48" s="837"/>
      <c r="I48" s="835"/>
      <c r="J48" s="814"/>
      <c r="K48" s="814"/>
      <c r="L48" s="835"/>
      <c r="M48" s="814"/>
      <c r="N48" s="814"/>
      <c r="O48" s="373"/>
      <c r="P48" s="373"/>
      <c r="Q48" s="373"/>
      <c r="R48" s="373"/>
      <c r="S48" s="373"/>
      <c r="T48" s="373"/>
      <c r="U48" s="373"/>
      <c r="V48" s="373"/>
      <c r="W48" s="373"/>
      <c r="X48" s="375"/>
      <c r="Y48" s="384"/>
      <c r="Z48" s="368"/>
      <c r="AA48" s="368"/>
      <c r="AB48" s="369"/>
      <c r="AC48" s="384"/>
      <c r="AD48" s="368"/>
      <c r="AE48" s="368"/>
      <c r="AF48" s="369"/>
    </row>
    <row r="49" spans="1:32" ht="18.75" customHeight="1" x14ac:dyDescent="0.15">
      <c r="A49" s="350"/>
      <c r="B49" s="351"/>
      <c r="C49" s="370"/>
      <c r="D49" s="355"/>
      <c r="E49" s="354"/>
      <c r="F49" s="355"/>
      <c r="G49" s="371"/>
      <c r="H49" s="836" t="s">
        <v>111</v>
      </c>
      <c r="I49" s="834" t="s">
        <v>214</v>
      </c>
      <c r="J49" s="805" t="s">
        <v>254</v>
      </c>
      <c r="K49" s="805"/>
      <c r="L49" s="834" t="s">
        <v>214</v>
      </c>
      <c r="M49" s="805" t="s">
        <v>257</v>
      </c>
      <c r="N49" s="805"/>
      <c r="O49" s="387"/>
      <c r="P49" s="387"/>
      <c r="Q49" s="387"/>
      <c r="R49" s="387"/>
      <c r="S49" s="387"/>
      <c r="T49" s="387"/>
      <c r="U49" s="387"/>
      <c r="V49" s="387"/>
      <c r="W49" s="387"/>
      <c r="X49" s="428"/>
      <c r="Y49" s="384"/>
      <c r="Z49" s="368"/>
      <c r="AA49" s="368"/>
      <c r="AB49" s="369"/>
      <c r="AC49" s="384"/>
      <c r="AD49" s="368"/>
      <c r="AE49" s="368"/>
      <c r="AF49" s="369"/>
    </row>
    <row r="50" spans="1:32" ht="18.75" customHeight="1" x14ac:dyDescent="0.15">
      <c r="A50" s="350"/>
      <c r="B50" s="351"/>
      <c r="C50" s="370"/>
      <c r="D50" s="355"/>
      <c r="E50" s="354"/>
      <c r="F50" s="355"/>
      <c r="G50" s="371"/>
      <c r="H50" s="837"/>
      <c r="I50" s="835"/>
      <c r="J50" s="814"/>
      <c r="K50" s="814"/>
      <c r="L50" s="835"/>
      <c r="M50" s="814"/>
      <c r="N50" s="814"/>
      <c r="O50" s="373"/>
      <c r="P50" s="373"/>
      <c r="Q50" s="373"/>
      <c r="R50" s="373"/>
      <c r="S50" s="373"/>
      <c r="T50" s="373"/>
      <c r="U50" s="373"/>
      <c r="V50" s="373"/>
      <c r="W50" s="373"/>
      <c r="X50" s="375"/>
      <c r="Y50" s="384"/>
      <c r="Z50" s="368"/>
      <c r="AA50" s="368"/>
      <c r="AB50" s="369"/>
      <c r="AC50" s="384"/>
      <c r="AD50" s="368"/>
      <c r="AE50" s="368"/>
      <c r="AF50" s="369"/>
    </row>
    <row r="51" spans="1:32" ht="18.75" customHeight="1" x14ac:dyDescent="0.15">
      <c r="A51" s="350"/>
      <c r="B51" s="351"/>
      <c r="C51" s="370"/>
      <c r="D51" s="355"/>
      <c r="E51" s="354"/>
      <c r="F51" s="355"/>
      <c r="G51" s="371"/>
      <c r="H51" s="836" t="s">
        <v>112</v>
      </c>
      <c r="I51" s="834" t="s">
        <v>214</v>
      </c>
      <c r="J51" s="805" t="s">
        <v>254</v>
      </c>
      <c r="K51" s="805"/>
      <c r="L51" s="834" t="s">
        <v>214</v>
      </c>
      <c r="M51" s="805" t="s">
        <v>257</v>
      </c>
      <c r="N51" s="805"/>
      <c r="O51" s="387"/>
      <c r="P51" s="387"/>
      <c r="Q51" s="387"/>
      <c r="R51" s="387"/>
      <c r="S51" s="387"/>
      <c r="T51" s="387"/>
      <c r="U51" s="387"/>
      <c r="V51" s="387"/>
      <c r="W51" s="387"/>
      <c r="X51" s="428"/>
      <c r="Y51" s="384"/>
      <c r="Z51" s="368"/>
      <c r="AA51" s="368"/>
      <c r="AB51" s="369"/>
      <c r="AC51" s="384"/>
      <c r="AD51" s="368"/>
      <c r="AE51" s="368"/>
      <c r="AF51" s="369"/>
    </row>
    <row r="52" spans="1:32" ht="18.75" customHeight="1" x14ac:dyDescent="0.15">
      <c r="A52" s="350"/>
      <c r="B52" s="351"/>
      <c r="C52" s="370"/>
      <c r="D52" s="355"/>
      <c r="E52" s="354"/>
      <c r="F52" s="355"/>
      <c r="G52" s="371"/>
      <c r="H52" s="837"/>
      <c r="I52" s="835"/>
      <c r="J52" s="814"/>
      <c r="K52" s="814"/>
      <c r="L52" s="835"/>
      <c r="M52" s="814"/>
      <c r="N52" s="814"/>
      <c r="O52" s="373"/>
      <c r="P52" s="373"/>
      <c r="Q52" s="373"/>
      <c r="R52" s="373"/>
      <c r="S52" s="373"/>
      <c r="T52" s="373"/>
      <c r="U52" s="373"/>
      <c r="V52" s="373"/>
      <c r="W52" s="373"/>
      <c r="X52" s="375"/>
      <c r="Y52" s="384"/>
      <c r="Z52" s="368"/>
      <c r="AA52" s="368"/>
      <c r="AB52" s="369"/>
      <c r="AC52" s="384"/>
      <c r="AD52" s="368"/>
      <c r="AE52" s="368"/>
      <c r="AF52" s="369"/>
    </row>
    <row r="53" spans="1:32" ht="18.75" customHeight="1" x14ac:dyDescent="0.15">
      <c r="A53" s="350"/>
      <c r="B53" s="351"/>
      <c r="C53" s="370"/>
      <c r="D53" s="355"/>
      <c r="E53" s="354"/>
      <c r="F53" s="355"/>
      <c r="G53" s="371"/>
      <c r="H53" s="429" t="s">
        <v>113</v>
      </c>
      <c r="I53" s="358" t="s">
        <v>214</v>
      </c>
      <c r="J53" s="359" t="s">
        <v>254</v>
      </c>
      <c r="K53" s="360"/>
      <c r="L53" s="362" t="s">
        <v>214</v>
      </c>
      <c r="M53" s="359" t="s">
        <v>257</v>
      </c>
      <c r="N53" s="392"/>
      <c r="O53" s="392"/>
      <c r="P53" s="392"/>
      <c r="Q53" s="392"/>
      <c r="R53" s="392"/>
      <c r="S53" s="392"/>
      <c r="T53" s="392"/>
      <c r="U53" s="392"/>
      <c r="V53" s="392"/>
      <c r="W53" s="392"/>
      <c r="X53" s="406"/>
      <c r="Y53" s="384"/>
      <c r="Z53" s="368"/>
      <c r="AA53" s="368"/>
      <c r="AB53" s="369"/>
      <c r="AC53" s="384"/>
      <c r="AD53" s="368"/>
      <c r="AE53" s="368"/>
      <c r="AF53" s="369"/>
    </row>
    <row r="54" spans="1:32" ht="18.75" customHeight="1" x14ac:dyDescent="0.15">
      <c r="A54" s="389" t="s">
        <v>214</v>
      </c>
      <c r="B54" s="351">
        <v>78</v>
      </c>
      <c r="C54" s="370" t="s">
        <v>56</v>
      </c>
      <c r="D54" s="389" t="s">
        <v>214</v>
      </c>
      <c r="E54" s="354" t="s">
        <v>283</v>
      </c>
      <c r="F54" s="355"/>
      <c r="G54" s="371"/>
      <c r="H54" s="430" t="s">
        <v>114</v>
      </c>
      <c r="I54" s="335" t="s">
        <v>214</v>
      </c>
      <c r="J54" s="373" t="s">
        <v>254</v>
      </c>
      <c r="K54" s="373"/>
      <c r="L54" s="362" t="s">
        <v>214</v>
      </c>
      <c r="M54" s="373" t="s">
        <v>266</v>
      </c>
      <c r="N54" s="359"/>
      <c r="O54" s="335" t="s">
        <v>214</v>
      </c>
      <c r="P54" s="359" t="s">
        <v>265</v>
      </c>
      <c r="Q54" s="392"/>
      <c r="R54" s="392"/>
      <c r="S54" s="392"/>
      <c r="T54" s="392"/>
      <c r="U54" s="392"/>
      <c r="V54" s="392"/>
      <c r="W54" s="392"/>
      <c r="X54" s="406"/>
      <c r="Y54" s="384"/>
      <c r="Z54" s="368"/>
      <c r="AA54" s="368"/>
      <c r="AB54" s="369"/>
      <c r="AC54" s="384"/>
      <c r="AD54" s="368"/>
      <c r="AE54" s="368"/>
      <c r="AF54" s="369"/>
    </row>
    <row r="55" spans="1:32" ht="18.75" customHeight="1" x14ac:dyDescent="0.15">
      <c r="A55" s="350"/>
      <c r="B55" s="351"/>
      <c r="C55" s="370"/>
      <c r="D55" s="389" t="s">
        <v>214</v>
      </c>
      <c r="E55" s="354" t="s">
        <v>344</v>
      </c>
      <c r="F55" s="355"/>
      <c r="G55" s="371"/>
      <c r="H55" s="430" t="s">
        <v>115</v>
      </c>
      <c r="I55" s="407" t="s">
        <v>214</v>
      </c>
      <c r="J55" s="359" t="s">
        <v>254</v>
      </c>
      <c r="K55" s="360"/>
      <c r="L55" s="335" t="s">
        <v>214</v>
      </c>
      <c r="M55" s="359" t="s">
        <v>257</v>
      </c>
      <c r="N55" s="392"/>
      <c r="O55" s="392"/>
      <c r="P55" s="392"/>
      <c r="Q55" s="392"/>
      <c r="R55" s="392"/>
      <c r="S55" s="392"/>
      <c r="T55" s="392"/>
      <c r="U55" s="392"/>
      <c r="V55" s="392"/>
      <c r="W55" s="392"/>
      <c r="X55" s="406"/>
      <c r="Y55" s="384"/>
      <c r="Z55" s="368"/>
      <c r="AA55" s="368"/>
      <c r="AB55" s="369"/>
      <c r="AC55" s="384"/>
      <c r="AD55" s="368"/>
      <c r="AE55" s="368"/>
      <c r="AF55" s="369"/>
    </row>
    <row r="56" spans="1:32" ht="18.75" customHeight="1" x14ac:dyDescent="0.15">
      <c r="A56" s="350"/>
      <c r="B56" s="351"/>
      <c r="C56" s="370"/>
      <c r="D56" s="389" t="s">
        <v>214</v>
      </c>
      <c r="E56" s="354" t="s">
        <v>638</v>
      </c>
      <c r="F56" s="355"/>
      <c r="G56" s="371"/>
      <c r="H56" s="429" t="s">
        <v>637</v>
      </c>
      <c r="I56" s="407" t="s">
        <v>214</v>
      </c>
      <c r="J56" s="359" t="s">
        <v>254</v>
      </c>
      <c r="K56" s="360"/>
      <c r="L56" s="362" t="s">
        <v>214</v>
      </c>
      <c r="M56" s="359" t="s">
        <v>257</v>
      </c>
      <c r="N56" s="392"/>
      <c r="O56" s="392"/>
      <c r="P56" s="392"/>
      <c r="Q56" s="392"/>
      <c r="R56" s="392"/>
      <c r="S56" s="392"/>
      <c r="T56" s="392"/>
      <c r="U56" s="392"/>
      <c r="V56" s="392"/>
      <c r="W56" s="392"/>
      <c r="X56" s="406"/>
      <c r="Y56" s="335"/>
      <c r="Z56" s="367"/>
      <c r="AA56" s="368"/>
      <c r="AB56" s="369"/>
      <c r="AC56" s="335"/>
      <c r="AD56" s="367"/>
      <c r="AE56" s="368"/>
      <c r="AF56" s="369"/>
    </row>
    <row r="57" spans="1:32" ht="18.75" customHeight="1" x14ac:dyDescent="0.15">
      <c r="A57" s="389"/>
      <c r="B57" s="351"/>
      <c r="C57" s="370"/>
      <c r="D57" s="389"/>
      <c r="E57" s="354"/>
      <c r="F57" s="355"/>
      <c r="G57" s="371"/>
      <c r="H57" s="430" t="s">
        <v>57</v>
      </c>
      <c r="I57" s="407" t="s">
        <v>214</v>
      </c>
      <c r="J57" s="359" t="s">
        <v>254</v>
      </c>
      <c r="K57" s="359"/>
      <c r="L57" s="386" t="s">
        <v>214</v>
      </c>
      <c r="M57" s="359" t="s">
        <v>263</v>
      </c>
      <c r="N57" s="359"/>
      <c r="O57" s="335" t="s">
        <v>214</v>
      </c>
      <c r="P57" s="359" t="s">
        <v>262</v>
      </c>
      <c r="Q57" s="392"/>
      <c r="R57" s="392"/>
      <c r="S57" s="392"/>
      <c r="T57" s="392"/>
      <c r="U57" s="392"/>
      <c r="V57" s="392"/>
      <c r="W57" s="392"/>
      <c r="X57" s="406"/>
      <c r="Y57" s="384"/>
      <c r="Z57" s="368"/>
      <c r="AA57" s="368"/>
      <c r="AB57" s="369"/>
      <c r="AC57" s="384"/>
      <c r="AD57" s="368"/>
      <c r="AE57" s="368"/>
      <c r="AF57" s="369"/>
    </row>
    <row r="58" spans="1:32" ht="18.75" customHeight="1" x14ac:dyDescent="0.15">
      <c r="A58" s="350"/>
      <c r="B58" s="351"/>
      <c r="C58" s="370"/>
      <c r="D58" s="389"/>
      <c r="E58" s="354"/>
      <c r="F58" s="355"/>
      <c r="G58" s="371"/>
      <c r="H58" s="430" t="s">
        <v>116</v>
      </c>
      <c r="I58" s="407" t="s">
        <v>214</v>
      </c>
      <c r="J58" s="359" t="s">
        <v>254</v>
      </c>
      <c r="K58" s="359"/>
      <c r="L58" s="386" t="s">
        <v>214</v>
      </c>
      <c r="M58" s="359" t="s">
        <v>282</v>
      </c>
      <c r="N58" s="431"/>
      <c r="O58" s="431"/>
      <c r="P58" s="335" t="s">
        <v>214</v>
      </c>
      <c r="Q58" s="359" t="s">
        <v>281</v>
      </c>
      <c r="R58" s="431"/>
      <c r="S58" s="431"/>
      <c r="T58" s="431"/>
      <c r="U58" s="431"/>
      <c r="V58" s="431"/>
      <c r="W58" s="431"/>
      <c r="X58" s="432"/>
      <c r="Y58" s="384"/>
      <c r="Z58" s="368"/>
      <c r="AA58" s="368"/>
      <c r="AB58" s="369"/>
      <c r="AC58" s="384"/>
      <c r="AD58" s="368"/>
      <c r="AE58" s="368"/>
      <c r="AF58" s="369"/>
    </row>
    <row r="59" spans="1:32" ht="18.75" customHeight="1" x14ac:dyDescent="0.15">
      <c r="A59" s="350"/>
      <c r="B59" s="351"/>
      <c r="C59" s="370"/>
      <c r="D59" s="389"/>
      <c r="E59" s="354"/>
      <c r="F59" s="355"/>
      <c r="G59" s="371"/>
      <c r="H59" s="385" t="s">
        <v>58</v>
      </c>
      <c r="I59" s="407" t="s">
        <v>214</v>
      </c>
      <c r="J59" s="359" t="s">
        <v>254</v>
      </c>
      <c r="K59" s="360"/>
      <c r="L59" s="362" t="s">
        <v>214</v>
      </c>
      <c r="M59" s="359" t="s">
        <v>257</v>
      </c>
      <c r="N59" s="392"/>
      <c r="O59" s="392"/>
      <c r="P59" s="392"/>
      <c r="Q59" s="392"/>
      <c r="R59" s="392"/>
      <c r="S59" s="392"/>
      <c r="T59" s="392"/>
      <c r="U59" s="392"/>
      <c r="V59" s="392"/>
      <c r="W59" s="392"/>
      <c r="X59" s="406"/>
      <c r="Y59" s="384"/>
      <c r="Z59" s="368"/>
      <c r="AA59" s="368"/>
      <c r="AB59" s="369"/>
      <c r="AC59" s="384"/>
      <c r="AD59" s="368"/>
      <c r="AE59" s="368"/>
      <c r="AF59" s="369"/>
    </row>
    <row r="60" spans="1:32" ht="18.75" customHeight="1" x14ac:dyDescent="0.15">
      <c r="A60" s="350"/>
      <c r="B60" s="351"/>
      <c r="C60" s="370"/>
      <c r="D60" s="355"/>
      <c r="E60" s="354"/>
      <c r="F60" s="355"/>
      <c r="G60" s="371"/>
      <c r="H60" s="429" t="s">
        <v>117</v>
      </c>
      <c r="I60" s="407" t="s">
        <v>214</v>
      </c>
      <c r="J60" s="359" t="s">
        <v>254</v>
      </c>
      <c r="K60" s="360"/>
      <c r="L60" s="335" t="s">
        <v>214</v>
      </c>
      <c r="M60" s="359" t="s">
        <v>257</v>
      </c>
      <c r="N60" s="392"/>
      <c r="O60" s="392"/>
      <c r="P60" s="392"/>
      <c r="Q60" s="392"/>
      <c r="R60" s="392"/>
      <c r="S60" s="392"/>
      <c r="T60" s="392"/>
      <c r="U60" s="392"/>
      <c r="V60" s="392"/>
      <c r="W60" s="392"/>
      <c r="X60" s="406"/>
      <c r="Y60" s="384"/>
      <c r="Z60" s="368"/>
      <c r="AA60" s="368"/>
      <c r="AB60" s="369"/>
      <c r="AC60" s="384"/>
      <c r="AD60" s="368"/>
      <c r="AE60" s="368"/>
      <c r="AF60" s="369"/>
    </row>
    <row r="61" spans="1:32" ht="18.75" customHeight="1" x14ac:dyDescent="0.15">
      <c r="A61" s="350"/>
      <c r="B61" s="351"/>
      <c r="C61" s="370"/>
      <c r="D61" s="355"/>
      <c r="E61" s="354"/>
      <c r="F61" s="355"/>
      <c r="G61" s="371"/>
      <c r="H61" s="385" t="s">
        <v>118</v>
      </c>
      <c r="I61" s="358" t="s">
        <v>214</v>
      </c>
      <c r="J61" s="359" t="s">
        <v>254</v>
      </c>
      <c r="K61" s="360"/>
      <c r="L61" s="362" t="s">
        <v>214</v>
      </c>
      <c r="M61" s="359" t="s">
        <v>257</v>
      </c>
      <c r="N61" s="392"/>
      <c r="O61" s="392"/>
      <c r="P61" s="392"/>
      <c r="Q61" s="392"/>
      <c r="R61" s="392"/>
      <c r="S61" s="392"/>
      <c r="T61" s="392"/>
      <c r="U61" s="392"/>
      <c r="V61" s="392"/>
      <c r="W61" s="392"/>
      <c r="X61" s="406"/>
      <c r="Y61" s="384"/>
      <c r="Z61" s="368"/>
      <c r="AA61" s="368"/>
      <c r="AB61" s="369"/>
      <c r="AC61" s="384"/>
      <c r="AD61" s="368"/>
      <c r="AE61" s="368"/>
      <c r="AF61" s="369"/>
    </row>
    <row r="62" spans="1:32" ht="18.75" customHeight="1" x14ac:dyDescent="0.15">
      <c r="A62" s="350"/>
      <c r="B62" s="351"/>
      <c r="C62" s="370"/>
      <c r="D62" s="355"/>
      <c r="E62" s="354"/>
      <c r="F62" s="355"/>
      <c r="G62" s="371"/>
      <c r="H62" s="390" t="s">
        <v>119</v>
      </c>
      <c r="I62" s="362" t="s">
        <v>214</v>
      </c>
      <c r="J62" s="359" t="s">
        <v>254</v>
      </c>
      <c r="K62" s="360"/>
      <c r="L62" s="405" t="s">
        <v>214</v>
      </c>
      <c r="M62" s="359" t="s">
        <v>257</v>
      </c>
      <c r="N62" s="392"/>
      <c r="O62" s="392"/>
      <c r="P62" s="392"/>
      <c r="Q62" s="392"/>
      <c r="R62" s="392"/>
      <c r="S62" s="392"/>
      <c r="T62" s="392"/>
      <c r="U62" s="392"/>
      <c r="V62" s="392"/>
      <c r="W62" s="392"/>
      <c r="X62" s="406"/>
      <c r="Y62" s="384"/>
      <c r="Z62" s="368"/>
      <c r="AA62" s="368"/>
      <c r="AB62" s="369"/>
      <c r="AC62" s="384"/>
      <c r="AD62" s="368"/>
      <c r="AE62" s="368"/>
      <c r="AF62" s="369"/>
    </row>
    <row r="63" spans="1:32" ht="18.75" customHeight="1" x14ac:dyDescent="0.15">
      <c r="A63" s="350"/>
      <c r="B63" s="351"/>
      <c r="C63" s="370"/>
      <c r="D63" s="355"/>
      <c r="E63" s="354"/>
      <c r="F63" s="355"/>
      <c r="G63" s="371"/>
      <c r="H63" s="430" t="s">
        <v>120</v>
      </c>
      <c r="I63" s="358" t="s">
        <v>214</v>
      </c>
      <c r="J63" s="359" t="s">
        <v>254</v>
      </c>
      <c r="K63" s="360"/>
      <c r="L63" s="405" t="s">
        <v>214</v>
      </c>
      <c r="M63" s="359" t="s">
        <v>257</v>
      </c>
      <c r="N63" s="392"/>
      <c r="O63" s="392"/>
      <c r="P63" s="392"/>
      <c r="Q63" s="392"/>
      <c r="R63" s="392"/>
      <c r="S63" s="392"/>
      <c r="T63" s="392"/>
      <c r="U63" s="392"/>
      <c r="V63" s="392"/>
      <c r="W63" s="392"/>
      <c r="X63" s="406"/>
      <c r="Y63" s="384"/>
      <c r="Z63" s="368"/>
      <c r="AA63" s="368"/>
      <c r="AB63" s="369"/>
      <c r="AC63" s="384"/>
      <c r="AD63" s="368"/>
      <c r="AE63" s="368"/>
      <c r="AF63" s="369"/>
    </row>
    <row r="64" spans="1:32" ht="18.75" customHeight="1" x14ac:dyDescent="0.15">
      <c r="A64" s="350"/>
      <c r="B64" s="351"/>
      <c r="C64" s="370"/>
      <c r="D64" s="355"/>
      <c r="E64" s="354"/>
      <c r="F64" s="355"/>
      <c r="G64" s="371"/>
      <c r="H64" s="430" t="s">
        <v>121</v>
      </c>
      <c r="I64" s="335" t="s">
        <v>214</v>
      </c>
      <c r="J64" s="359" t="s">
        <v>254</v>
      </c>
      <c r="K64" s="360"/>
      <c r="L64" s="405" t="s">
        <v>214</v>
      </c>
      <c r="M64" s="359" t="s">
        <v>257</v>
      </c>
      <c r="N64" s="392"/>
      <c r="O64" s="392"/>
      <c r="P64" s="392"/>
      <c r="Q64" s="392"/>
      <c r="R64" s="392"/>
      <c r="S64" s="392"/>
      <c r="T64" s="392"/>
      <c r="U64" s="392"/>
      <c r="V64" s="392"/>
      <c r="W64" s="392"/>
      <c r="X64" s="406"/>
      <c r="Y64" s="384"/>
      <c r="Z64" s="368"/>
      <c r="AA64" s="368"/>
      <c r="AB64" s="369"/>
      <c r="AC64" s="384"/>
      <c r="AD64" s="368"/>
      <c r="AE64" s="368"/>
      <c r="AF64" s="369"/>
    </row>
    <row r="65" spans="1:33" ht="18.75" customHeight="1" x14ac:dyDescent="0.15">
      <c r="A65" s="350"/>
      <c r="B65" s="351"/>
      <c r="C65" s="370"/>
      <c r="D65" s="355"/>
      <c r="E65" s="354"/>
      <c r="F65" s="355"/>
      <c r="G65" s="371"/>
      <c r="H65" s="846" t="s">
        <v>55</v>
      </c>
      <c r="I65" s="407" t="s">
        <v>214</v>
      </c>
      <c r="J65" s="387" t="s">
        <v>254</v>
      </c>
      <c r="K65" s="377"/>
      <c r="L65" s="386" t="s">
        <v>214</v>
      </c>
      <c r="M65" s="387" t="s">
        <v>343</v>
      </c>
      <c r="N65" s="377"/>
      <c r="O65" s="377"/>
      <c r="P65" s="377"/>
      <c r="Q65" s="377"/>
      <c r="R65" s="386" t="s">
        <v>214</v>
      </c>
      <c r="S65" s="387" t="s">
        <v>342</v>
      </c>
      <c r="T65" s="387"/>
      <c r="U65" s="377"/>
      <c r="V65" s="377"/>
      <c r="W65" s="377"/>
      <c r="X65" s="408"/>
      <c r="Y65" s="384"/>
      <c r="Z65" s="368"/>
      <c r="AA65" s="368"/>
      <c r="AB65" s="369"/>
      <c r="AC65" s="384"/>
      <c r="AD65" s="368"/>
      <c r="AE65" s="368"/>
      <c r="AF65" s="369"/>
    </row>
    <row r="66" spans="1:33" ht="18.75" customHeight="1" x14ac:dyDescent="0.15">
      <c r="A66" s="350"/>
      <c r="B66" s="351"/>
      <c r="C66" s="370"/>
      <c r="D66" s="355"/>
      <c r="E66" s="354"/>
      <c r="F66" s="355"/>
      <c r="G66" s="371"/>
      <c r="H66" s="848"/>
      <c r="I66" s="389" t="s">
        <v>214</v>
      </c>
      <c r="J66" s="323" t="s">
        <v>341</v>
      </c>
      <c r="K66" s="324"/>
      <c r="L66" s="324"/>
      <c r="M66" s="324"/>
      <c r="N66" s="324"/>
      <c r="O66" s="335" t="s">
        <v>214</v>
      </c>
      <c r="P66" s="409" t="s">
        <v>340</v>
      </c>
      <c r="Q66" s="324"/>
      <c r="R66" s="324"/>
      <c r="S66" s="324"/>
      <c r="T66" s="324"/>
      <c r="U66" s="335" t="s">
        <v>214</v>
      </c>
      <c r="V66" s="409" t="s">
        <v>639</v>
      </c>
      <c r="W66" s="324"/>
      <c r="X66" s="410"/>
      <c r="Y66" s="324"/>
      <c r="Z66" s="368"/>
      <c r="AA66" s="368"/>
      <c r="AB66" s="369"/>
      <c r="AC66" s="384"/>
      <c r="AD66" s="368"/>
      <c r="AE66" s="368"/>
      <c r="AF66" s="369"/>
    </row>
    <row r="67" spans="1:33" ht="18.75" customHeight="1" x14ac:dyDescent="0.15">
      <c r="A67" s="350"/>
      <c r="B67" s="351"/>
      <c r="C67" s="370"/>
      <c r="D67" s="355"/>
      <c r="E67" s="354"/>
      <c r="F67" s="355"/>
      <c r="G67" s="371"/>
      <c r="H67" s="847"/>
      <c r="I67" s="389" t="s">
        <v>214</v>
      </c>
      <c r="J67" s="323" t="s">
        <v>339</v>
      </c>
      <c r="K67" s="382"/>
      <c r="L67" s="382"/>
      <c r="M67" s="382"/>
      <c r="N67" s="382"/>
      <c r="O67" s="335" t="s">
        <v>214</v>
      </c>
      <c r="P67" s="381" t="s">
        <v>640</v>
      </c>
      <c r="Q67" s="382"/>
      <c r="R67" s="382"/>
      <c r="S67" s="382"/>
      <c r="T67" s="382"/>
      <c r="U67" s="382"/>
      <c r="V67" s="382"/>
      <c r="W67" s="382"/>
      <c r="X67" s="383"/>
      <c r="Y67" s="384"/>
      <c r="Z67" s="368"/>
      <c r="AA67" s="368"/>
      <c r="AB67" s="369"/>
      <c r="AC67" s="384"/>
      <c r="AD67" s="368"/>
      <c r="AE67" s="368"/>
      <c r="AF67" s="369"/>
    </row>
    <row r="68" spans="1:33" s="1051" customFormat="1" ht="18.75" customHeight="1" x14ac:dyDescent="0.15">
      <c r="A68" s="1086"/>
      <c r="B68" s="1085"/>
      <c r="C68" s="1089"/>
      <c r="D68" s="1088"/>
      <c r="E68" s="1082"/>
      <c r="F68" s="1088"/>
      <c r="G68" s="1087"/>
      <c r="H68" s="1079" t="s">
        <v>916</v>
      </c>
      <c r="I68" s="1078" t="s">
        <v>214</v>
      </c>
      <c r="J68" s="1077" t="s">
        <v>254</v>
      </c>
      <c r="K68" s="1077"/>
      <c r="L68" s="1075"/>
      <c r="M68" s="1075" t="s">
        <v>214</v>
      </c>
      <c r="N68" s="1077" t="s">
        <v>929</v>
      </c>
      <c r="O68" s="1076"/>
      <c r="P68" s="1075"/>
      <c r="Q68" s="1075" t="s">
        <v>214</v>
      </c>
      <c r="R68" s="1074" t="s">
        <v>928</v>
      </c>
      <c r="S68" s="1075"/>
      <c r="T68" s="1075"/>
      <c r="U68" s="1075"/>
      <c r="V68" s="1074"/>
      <c r="W68" s="1073"/>
      <c r="X68" s="1072"/>
      <c r="Y68" s="1070"/>
      <c r="Z68" s="1070"/>
      <c r="AA68" s="1070"/>
      <c r="AB68" s="1069"/>
      <c r="AC68" s="1071"/>
      <c r="AD68" s="1070"/>
      <c r="AE68" s="1070"/>
      <c r="AF68" s="1069"/>
    </row>
    <row r="69" spans="1:33" s="1051" customFormat="1" ht="18.75" customHeight="1" x14ac:dyDescent="0.15">
      <c r="A69" s="1068"/>
      <c r="B69" s="1067"/>
      <c r="C69" s="1066"/>
      <c r="D69" s="1065"/>
      <c r="E69" s="1064"/>
      <c r="F69" s="1063"/>
      <c r="G69" s="1062"/>
      <c r="H69" s="1061"/>
      <c r="I69" s="1060" t="s">
        <v>214</v>
      </c>
      <c r="J69" s="1057" t="s">
        <v>927</v>
      </c>
      <c r="K69" s="1057"/>
      <c r="L69" s="1058"/>
      <c r="M69" s="1058" t="s">
        <v>214</v>
      </c>
      <c r="N69" s="1057" t="s">
        <v>926</v>
      </c>
      <c r="O69" s="1059"/>
      <c r="P69" s="1058"/>
      <c r="Q69" s="1058" t="s">
        <v>214</v>
      </c>
      <c r="R69" s="1057" t="s">
        <v>925</v>
      </c>
      <c r="S69" s="1058"/>
      <c r="T69" s="1057"/>
      <c r="U69" s="1058" t="s">
        <v>214</v>
      </c>
      <c r="V69" s="1057" t="s">
        <v>924</v>
      </c>
      <c r="W69" s="1056"/>
      <c r="X69" s="1055"/>
      <c r="Y69" s="1053"/>
      <c r="Z69" s="1053"/>
      <c r="AA69" s="1053"/>
      <c r="AB69" s="1052"/>
      <c r="AC69" s="1054"/>
      <c r="AD69" s="1053"/>
      <c r="AE69" s="1053"/>
      <c r="AF69" s="1052"/>
    </row>
    <row r="70" spans="1:33" ht="18.75" customHeight="1" x14ac:dyDescent="0.15">
      <c r="A70" s="414"/>
      <c r="B70" s="330"/>
      <c r="C70" s="415"/>
      <c r="D70" s="416"/>
      <c r="E70" s="338"/>
      <c r="F70" s="416"/>
      <c r="G70" s="433"/>
      <c r="H70" s="434" t="s">
        <v>8</v>
      </c>
      <c r="I70" s="435" t="s">
        <v>214</v>
      </c>
      <c r="J70" s="436" t="s">
        <v>254</v>
      </c>
      <c r="K70" s="436"/>
      <c r="L70" s="437"/>
      <c r="M70" s="438" t="s">
        <v>214</v>
      </c>
      <c r="N70" s="436" t="s">
        <v>253</v>
      </c>
      <c r="O70" s="436"/>
      <c r="P70" s="437"/>
      <c r="Q70" s="438" t="s">
        <v>214</v>
      </c>
      <c r="R70" s="439" t="s">
        <v>252</v>
      </c>
      <c r="S70" s="439"/>
      <c r="T70" s="439"/>
      <c r="U70" s="439"/>
      <c r="V70" s="439"/>
      <c r="W70" s="439"/>
      <c r="X70" s="440"/>
      <c r="Y70" s="425" t="s">
        <v>214</v>
      </c>
      <c r="Z70" s="336" t="s">
        <v>307</v>
      </c>
      <c r="AA70" s="336"/>
      <c r="AB70" s="365"/>
      <c r="AC70" s="425" t="s">
        <v>214</v>
      </c>
      <c r="AD70" s="336" t="s">
        <v>307</v>
      </c>
      <c r="AE70" s="336"/>
      <c r="AF70" s="365"/>
      <c r="AG70" s="376"/>
    </row>
    <row r="71" spans="1:33" ht="19.5" customHeight="1" x14ac:dyDescent="0.15">
      <c r="A71" s="350"/>
      <c r="B71" s="351"/>
      <c r="C71" s="352"/>
      <c r="D71" s="353"/>
      <c r="E71" s="354"/>
      <c r="F71" s="355"/>
      <c r="G71" s="356"/>
      <c r="H71" s="426" t="s">
        <v>632</v>
      </c>
      <c r="I71" s="403" t="s">
        <v>214</v>
      </c>
      <c r="J71" s="373" t="s">
        <v>310</v>
      </c>
      <c r="K71" s="374"/>
      <c r="L71" s="404"/>
      <c r="M71" s="405" t="s">
        <v>214</v>
      </c>
      <c r="N71" s="373" t="s">
        <v>633</v>
      </c>
      <c r="O71" s="405"/>
      <c r="P71" s="373"/>
      <c r="Q71" s="382"/>
      <c r="R71" s="382"/>
      <c r="S71" s="382"/>
      <c r="T71" s="382"/>
      <c r="U71" s="382"/>
      <c r="V71" s="382"/>
      <c r="W71" s="382"/>
      <c r="X71" s="383"/>
      <c r="Y71" s="335" t="s">
        <v>214</v>
      </c>
      <c r="Z71" s="367" t="s">
        <v>305</v>
      </c>
      <c r="AA71" s="368"/>
      <c r="AB71" s="369"/>
      <c r="AC71" s="335" t="s">
        <v>214</v>
      </c>
      <c r="AD71" s="367" t="s">
        <v>305</v>
      </c>
      <c r="AE71" s="368"/>
      <c r="AF71" s="369"/>
    </row>
    <row r="72" spans="1:33" ht="19.5" customHeight="1" x14ac:dyDescent="0.15">
      <c r="A72" s="350"/>
      <c r="B72" s="351"/>
      <c r="C72" s="352"/>
      <c r="D72" s="353"/>
      <c r="E72" s="354"/>
      <c r="F72" s="355"/>
      <c r="G72" s="356"/>
      <c r="H72" s="366" t="s">
        <v>636</v>
      </c>
      <c r="I72" s="358" t="s">
        <v>214</v>
      </c>
      <c r="J72" s="359" t="s">
        <v>310</v>
      </c>
      <c r="K72" s="360"/>
      <c r="L72" s="361"/>
      <c r="M72" s="362" t="s">
        <v>214</v>
      </c>
      <c r="N72" s="359" t="s">
        <v>633</v>
      </c>
      <c r="O72" s="362"/>
      <c r="P72" s="359"/>
      <c r="Q72" s="363"/>
      <c r="R72" s="363"/>
      <c r="S72" s="363"/>
      <c r="T72" s="363"/>
      <c r="U72" s="363"/>
      <c r="V72" s="363"/>
      <c r="W72" s="363"/>
      <c r="X72" s="364"/>
      <c r="Y72" s="384"/>
      <c r="Z72" s="368"/>
      <c r="AA72" s="368"/>
      <c r="AB72" s="369"/>
      <c r="AC72" s="384"/>
      <c r="AD72" s="368"/>
      <c r="AE72" s="368"/>
      <c r="AF72" s="369"/>
    </row>
    <row r="73" spans="1:33" ht="18.75" customHeight="1" x14ac:dyDescent="0.15">
      <c r="A73" s="350"/>
      <c r="B73" s="351"/>
      <c r="C73" s="370"/>
      <c r="D73" s="355"/>
      <c r="E73" s="354"/>
      <c r="F73" s="355"/>
      <c r="G73" s="371"/>
      <c r="H73" s="836" t="s">
        <v>108</v>
      </c>
      <c r="I73" s="839" t="s">
        <v>214</v>
      </c>
      <c r="J73" s="805" t="s">
        <v>254</v>
      </c>
      <c r="K73" s="805"/>
      <c r="L73" s="843" t="s">
        <v>214</v>
      </c>
      <c r="M73" s="805" t="s">
        <v>257</v>
      </c>
      <c r="N73" s="805"/>
      <c r="O73" s="377"/>
      <c r="P73" s="377"/>
      <c r="Q73" s="377"/>
      <c r="R73" s="377"/>
      <c r="S73" s="377"/>
      <c r="T73" s="377"/>
      <c r="U73" s="377"/>
      <c r="V73" s="377"/>
      <c r="W73" s="377"/>
      <c r="X73" s="408"/>
      <c r="Y73" s="384"/>
      <c r="Z73" s="368"/>
      <c r="AA73" s="368"/>
      <c r="AB73" s="369"/>
      <c r="AC73" s="384"/>
      <c r="AD73" s="368"/>
      <c r="AE73" s="368"/>
      <c r="AF73" s="369"/>
    </row>
    <row r="74" spans="1:33" ht="18.75" customHeight="1" x14ac:dyDescent="0.15">
      <c r="A74" s="350"/>
      <c r="B74" s="351"/>
      <c r="C74" s="370"/>
      <c r="D74" s="355"/>
      <c r="E74" s="354"/>
      <c r="F74" s="355"/>
      <c r="G74" s="371"/>
      <c r="H74" s="838"/>
      <c r="I74" s="840"/>
      <c r="J74" s="842"/>
      <c r="K74" s="842"/>
      <c r="L74" s="844"/>
      <c r="M74" s="842"/>
      <c r="N74" s="842"/>
      <c r="X74" s="411"/>
      <c r="Y74" s="384"/>
      <c r="Z74" s="368"/>
      <c r="AA74" s="368"/>
      <c r="AB74" s="369"/>
      <c r="AC74" s="384"/>
      <c r="AD74" s="368"/>
      <c r="AE74" s="368"/>
      <c r="AF74" s="369"/>
    </row>
    <row r="75" spans="1:33" ht="18.75" customHeight="1" x14ac:dyDescent="0.15">
      <c r="A75" s="350"/>
      <c r="B75" s="351"/>
      <c r="C75" s="370"/>
      <c r="D75" s="355"/>
      <c r="E75" s="354"/>
      <c r="F75" s="355"/>
      <c r="G75" s="371"/>
      <c r="H75" s="837"/>
      <c r="I75" s="841"/>
      <c r="J75" s="814"/>
      <c r="K75" s="814"/>
      <c r="L75" s="845"/>
      <c r="M75" s="814"/>
      <c r="N75" s="814"/>
      <c r="O75" s="381"/>
      <c r="P75" s="381"/>
      <c r="Q75" s="381"/>
      <c r="R75" s="381"/>
      <c r="S75" s="381"/>
      <c r="T75" s="381"/>
      <c r="U75" s="381"/>
      <c r="V75" s="381"/>
      <c r="W75" s="381"/>
      <c r="X75" s="427"/>
      <c r="Y75" s="384"/>
      <c r="Z75" s="368"/>
      <c r="AA75" s="368"/>
      <c r="AB75" s="369"/>
      <c r="AC75" s="384"/>
      <c r="AD75" s="368"/>
      <c r="AE75" s="368"/>
      <c r="AF75" s="369"/>
    </row>
    <row r="76" spans="1:33" ht="18.75" customHeight="1" x14ac:dyDescent="0.15">
      <c r="A76" s="350"/>
      <c r="B76" s="351"/>
      <c r="C76" s="370"/>
      <c r="D76" s="355"/>
      <c r="E76" s="354"/>
      <c r="F76" s="355"/>
      <c r="G76" s="371"/>
      <c r="H76" s="385" t="s">
        <v>9</v>
      </c>
      <c r="I76" s="358" t="s">
        <v>214</v>
      </c>
      <c r="J76" s="359" t="s">
        <v>268</v>
      </c>
      <c r="K76" s="360"/>
      <c r="L76" s="361"/>
      <c r="M76" s="362" t="s">
        <v>214</v>
      </c>
      <c r="N76" s="359" t="s">
        <v>267</v>
      </c>
      <c r="O76" s="363"/>
      <c r="P76" s="363"/>
      <c r="Q76" s="363"/>
      <c r="R76" s="363"/>
      <c r="S76" s="363"/>
      <c r="T76" s="363"/>
      <c r="U76" s="363"/>
      <c r="V76" s="363"/>
      <c r="W76" s="363"/>
      <c r="X76" s="364"/>
      <c r="Y76" s="384"/>
      <c r="Z76" s="368"/>
      <c r="AA76" s="368"/>
      <c r="AB76" s="369"/>
      <c r="AC76" s="384"/>
      <c r="AD76" s="368"/>
      <c r="AE76" s="368"/>
      <c r="AF76" s="369"/>
    </row>
    <row r="77" spans="1:33" ht="18.75" customHeight="1" x14ac:dyDescent="0.15">
      <c r="A77" s="350"/>
      <c r="B77" s="351"/>
      <c r="C77" s="370"/>
      <c r="D77" s="355"/>
      <c r="E77" s="354"/>
      <c r="F77" s="355"/>
      <c r="G77" s="371"/>
      <c r="H77" s="430" t="s">
        <v>114</v>
      </c>
      <c r="I77" s="358" t="s">
        <v>214</v>
      </c>
      <c r="J77" s="359" t="s">
        <v>254</v>
      </c>
      <c r="K77" s="359"/>
      <c r="L77" s="362" t="s">
        <v>214</v>
      </c>
      <c r="M77" s="359" t="s">
        <v>266</v>
      </c>
      <c r="N77" s="359"/>
      <c r="O77" s="362" t="s">
        <v>214</v>
      </c>
      <c r="P77" s="359" t="s">
        <v>265</v>
      </c>
      <c r="Q77" s="392"/>
      <c r="R77" s="392"/>
      <c r="S77" s="392"/>
      <c r="T77" s="392"/>
      <c r="U77" s="392"/>
      <c r="V77" s="392"/>
      <c r="W77" s="392"/>
      <c r="X77" s="406"/>
      <c r="Y77" s="384"/>
      <c r="Z77" s="368"/>
      <c r="AA77" s="368"/>
      <c r="AB77" s="369"/>
      <c r="AC77" s="384"/>
      <c r="AD77" s="368"/>
      <c r="AE77" s="368"/>
      <c r="AF77" s="369"/>
    </row>
    <row r="78" spans="1:33" ht="18.75" customHeight="1" x14ac:dyDescent="0.15">
      <c r="A78" s="350"/>
      <c r="B78" s="351"/>
      <c r="C78" s="370"/>
      <c r="D78" s="355"/>
      <c r="E78" s="354"/>
      <c r="F78" s="355"/>
      <c r="G78" s="371"/>
      <c r="H78" s="430" t="s">
        <v>57</v>
      </c>
      <c r="I78" s="358" t="s">
        <v>214</v>
      </c>
      <c r="J78" s="359" t="s">
        <v>254</v>
      </c>
      <c r="K78" s="359"/>
      <c r="L78" s="362" t="s">
        <v>214</v>
      </c>
      <c r="M78" s="359" t="s">
        <v>263</v>
      </c>
      <c r="N78" s="359"/>
      <c r="O78" s="362" t="s">
        <v>214</v>
      </c>
      <c r="P78" s="359" t="s">
        <v>262</v>
      </c>
      <c r="Q78" s="392"/>
      <c r="R78" s="392"/>
      <c r="S78" s="392"/>
      <c r="T78" s="392"/>
      <c r="U78" s="392"/>
      <c r="V78" s="392"/>
      <c r="W78" s="392"/>
      <c r="X78" s="406"/>
      <c r="Y78" s="384"/>
      <c r="Z78" s="368"/>
      <c r="AA78" s="368"/>
      <c r="AB78" s="369"/>
      <c r="AC78" s="384"/>
      <c r="AD78" s="368"/>
      <c r="AE78" s="368"/>
      <c r="AF78" s="369"/>
    </row>
    <row r="79" spans="1:33" ht="18.75" customHeight="1" x14ac:dyDescent="0.15">
      <c r="A79" s="389" t="s">
        <v>214</v>
      </c>
      <c r="B79" s="351">
        <v>72</v>
      </c>
      <c r="C79" s="370" t="s">
        <v>122</v>
      </c>
      <c r="D79" s="389" t="s">
        <v>214</v>
      </c>
      <c r="E79" s="354" t="s">
        <v>264</v>
      </c>
      <c r="F79" s="355"/>
      <c r="G79" s="371"/>
      <c r="H79" s="430" t="s">
        <v>123</v>
      </c>
      <c r="I79" s="407" t="s">
        <v>214</v>
      </c>
      <c r="J79" s="359" t="s">
        <v>254</v>
      </c>
      <c r="K79" s="360"/>
      <c r="L79" s="386" t="s">
        <v>214</v>
      </c>
      <c r="M79" s="359" t="s">
        <v>257</v>
      </c>
      <c r="N79" s="392"/>
      <c r="O79" s="392"/>
      <c r="P79" s="392"/>
      <c r="Q79" s="392"/>
      <c r="R79" s="392"/>
      <c r="S79" s="392"/>
      <c r="T79" s="392"/>
      <c r="U79" s="392"/>
      <c r="V79" s="392"/>
      <c r="W79" s="392"/>
      <c r="X79" s="406"/>
      <c r="Y79" s="384"/>
      <c r="Z79" s="368"/>
      <c r="AA79" s="368"/>
      <c r="AB79" s="369"/>
      <c r="AC79" s="384"/>
      <c r="AD79" s="368"/>
      <c r="AE79" s="368"/>
      <c r="AF79" s="369"/>
    </row>
    <row r="80" spans="1:33" ht="18.75" customHeight="1" x14ac:dyDescent="0.15">
      <c r="A80" s="350"/>
      <c r="B80" s="351"/>
      <c r="C80" s="370"/>
      <c r="D80" s="389" t="s">
        <v>214</v>
      </c>
      <c r="E80" s="354" t="s">
        <v>260</v>
      </c>
      <c r="F80" s="355"/>
      <c r="G80" s="371"/>
      <c r="H80" s="429" t="s">
        <v>124</v>
      </c>
      <c r="I80" s="407" t="s">
        <v>214</v>
      </c>
      <c r="J80" s="359" t="s">
        <v>254</v>
      </c>
      <c r="K80" s="360"/>
      <c r="L80" s="362" t="s">
        <v>214</v>
      </c>
      <c r="M80" s="359" t="s">
        <v>257</v>
      </c>
      <c r="N80" s="392"/>
      <c r="O80" s="392"/>
      <c r="P80" s="392"/>
      <c r="Q80" s="392"/>
      <c r="R80" s="392"/>
      <c r="S80" s="392"/>
      <c r="T80" s="392"/>
      <c r="U80" s="392"/>
      <c r="V80" s="392"/>
      <c r="W80" s="392"/>
      <c r="X80" s="406"/>
      <c r="Y80" s="384"/>
      <c r="Z80" s="368"/>
      <c r="AA80" s="368"/>
      <c r="AB80" s="369"/>
      <c r="AC80" s="384"/>
      <c r="AD80" s="368"/>
      <c r="AE80" s="368"/>
      <c r="AF80" s="369"/>
    </row>
    <row r="81" spans="1:33" ht="18.75" customHeight="1" x14ac:dyDescent="0.15">
      <c r="A81" s="350"/>
      <c r="B81" s="351"/>
      <c r="C81" s="370"/>
      <c r="D81" s="389" t="s">
        <v>214</v>
      </c>
      <c r="E81" s="354" t="s">
        <v>258</v>
      </c>
      <c r="F81" s="355"/>
      <c r="G81" s="371"/>
      <c r="H81" s="385" t="s">
        <v>59</v>
      </c>
      <c r="I81" s="407" t="s">
        <v>214</v>
      </c>
      <c r="J81" s="359" t="s">
        <v>254</v>
      </c>
      <c r="K81" s="360"/>
      <c r="L81" s="335" t="s">
        <v>214</v>
      </c>
      <c r="M81" s="359" t="s">
        <v>257</v>
      </c>
      <c r="N81" s="392"/>
      <c r="O81" s="392"/>
      <c r="P81" s="392"/>
      <c r="Q81" s="392"/>
      <c r="R81" s="392"/>
      <c r="S81" s="392"/>
      <c r="T81" s="392"/>
      <c r="U81" s="392"/>
      <c r="V81" s="392"/>
      <c r="W81" s="392"/>
      <c r="X81" s="406"/>
      <c r="Y81" s="384"/>
      <c r="Z81" s="368"/>
      <c r="AA81" s="368"/>
      <c r="AB81" s="369"/>
      <c r="AC81" s="384"/>
      <c r="AD81" s="368"/>
      <c r="AE81" s="368"/>
      <c r="AF81" s="369"/>
    </row>
    <row r="82" spans="1:33" ht="18.75" customHeight="1" x14ac:dyDescent="0.15">
      <c r="A82" s="389"/>
      <c r="B82" s="351"/>
      <c r="C82" s="370"/>
      <c r="D82" s="389"/>
      <c r="E82" s="354"/>
      <c r="F82" s="355"/>
      <c r="G82" s="371"/>
      <c r="H82" s="367" t="s">
        <v>119</v>
      </c>
      <c r="I82" s="358" t="s">
        <v>214</v>
      </c>
      <c r="J82" s="359" t="s">
        <v>254</v>
      </c>
      <c r="K82" s="360"/>
      <c r="L82" s="362" t="s">
        <v>214</v>
      </c>
      <c r="M82" s="359" t="s">
        <v>257</v>
      </c>
      <c r="N82" s="392"/>
      <c r="O82" s="392"/>
      <c r="P82" s="392"/>
      <c r="Q82" s="392"/>
      <c r="R82" s="392"/>
      <c r="S82" s="392"/>
      <c r="T82" s="392"/>
      <c r="U82" s="392"/>
      <c r="V82" s="392"/>
      <c r="W82" s="392"/>
      <c r="X82" s="406"/>
      <c r="Y82" s="384"/>
      <c r="Z82" s="368"/>
      <c r="AA82" s="368"/>
      <c r="AB82" s="369"/>
      <c r="AC82" s="384"/>
      <c r="AD82" s="368"/>
      <c r="AE82" s="368"/>
      <c r="AF82" s="369"/>
    </row>
    <row r="83" spans="1:33" ht="18.75" customHeight="1" x14ac:dyDescent="0.15">
      <c r="A83" s="350"/>
      <c r="B83" s="351"/>
      <c r="C83" s="370"/>
      <c r="D83" s="389"/>
      <c r="E83" s="354"/>
      <c r="F83" s="355"/>
      <c r="G83" s="371"/>
      <c r="H83" s="430" t="s">
        <v>120</v>
      </c>
      <c r="I83" s="358" t="s">
        <v>214</v>
      </c>
      <c r="J83" s="359" t="s">
        <v>254</v>
      </c>
      <c r="K83" s="360"/>
      <c r="L83" s="362" t="s">
        <v>214</v>
      </c>
      <c r="M83" s="359" t="s">
        <v>257</v>
      </c>
      <c r="N83" s="392"/>
      <c r="O83" s="392"/>
      <c r="P83" s="392"/>
      <c r="Q83" s="392"/>
      <c r="R83" s="392"/>
      <c r="S83" s="392"/>
      <c r="T83" s="392"/>
      <c r="U83" s="392"/>
      <c r="V83" s="392"/>
      <c r="W83" s="392"/>
      <c r="X83" s="406"/>
      <c r="Y83" s="384"/>
      <c r="Z83" s="368"/>
      <c r="AA83" s="368"/>
      <c r="AB83" s="369"/>
      <c r="AC83" s="384"/>
      <c r="AD83" s="368"/>
      <c r="AE83" s="368"/>
      <c r="AF83" s="369"/>
    </row>
    <row r="84" spans="1:33" ht="18.75" customHeight="1" x14ac:dyDescent="0.15">
      <c r="A84" s="350"/>
      <c r="B84" s="351"/>
      <c r="C84" s="370"/>
      <c r="D84" s="389"/>
      <c r="E84" s="354"/>
      <c r="F84" s="355"/>
      <c r="G84" s="371"/>
      <c r="H84" s="430" t="s">
        <v>121</v>
      </c>
      <c r="I84" s="358" t="s">
        <v>214</v>
      </c>
      <c r="J84" s="359" t="s">
        <v>254</v>
      </c>
      <c r="K84" s="360"/>
      <c r="L84" s="362" t="s">
        <v>214</v>
      </c>
      <c r="M84" s="359" t="s">
        <v>257</v>
      </c>
      <c r="N84" s="392"/>
      <c r="O84" s="392"/>
      <c r="P84" s="392"/>
      <c r="Q84" s="392"/>
      <c r="R84" s="392"/>
      <c r="S84" s="392"/>
      <c r="T84" s="392"/>
      <c r="U84" s="392"/>
      <c r="V84" s="392"/>
      <c r="W84" s="392"/>
      <c r="X84" s="406"/>
      <c r="Y84" s="384"/>
      <c r="Z84" s="368"/>
      <c r="AA84" s="368"/>
      <c r="AB84" s="369"/>
      <c r="AC84" s="384"/>
      <c r="AD84" s="368"/>
      <c r="AE84" s="368"/>
      <c r="AF84" s="369"/>
    </row>
    <row r="85" spans="1:33" ht="18.75" customHeight="1" x14ac:dyDescent="0.15">
      <c r="A85" s="350"/>
      <c r="B85" s="351"/>
      <c r="C85" s="370"/>
      <c r="D85" s="355"/>
      <c r="E85" s="354"/>
      <c r="F85" s="355"/>
      <c r="G85" s="371"/>
      <c r="H85" s="385" t="s">
        <v>55</v>
      </c>
      <c r="I85" s="362" t="s">
        <v>214</v>
      </c>
      <c r="J85" s="359" t="s">
        <v>254</v>
      </c>
      <c r="K85" s="359"/>
      <c r="L85" s="362" t="s">
        <v>214</v>
      </c>
      <c r="M85" s="359" t="s">
        <v>314</v>
      </c>
      <c r="N85" s="359"/>
      <c r="O85" s="362" t="s">
        <v>214</v>
      </c>
      <c r="P85" s="359" t="s">
        <v>313</v>
      </c>
      <c r="Q85" s="359"/>
      <c r="R85" s="362" t="s">
        <v>214</v>
      </c>
      <c r="S85" s="359" t="s">
        <v>312</v>
      </c>
      <c r="T85" s="392"/>
      <c r="U85" s="392"/>
      <c r="V85" s="392"/>
      <c r="W85" s="392"/>
      <c r="X85" s="406"/>
      <c r="Y85" s="384"/>
      <c r="Z85" s="368"/>
      <c r="AA85" s="368"/>
      <c r="AB85" s="369"/>
      <c r="AC85" s="384"/>
      <c r="AD85" s="368"/>
      <c r="AE85" s="368"/>
      <c r="AF85" s="369"/>
    </row>
    <row r="86" spans="1:33" s="1051" customFormat="1" ht="18.75" customHeight="1" x14ac:dyDescent="0.15">
      <c r="A86" s="1086"/>
      <c r="B86" s="1085"/>
      <c r="C86" s="1089"/>
      <c r="D86" s="1088"/>
      <c r="E86" s="1082"/>
      <c r="F86" s="1088"/>
      <c r="G86" s="1087"/>
      <c r="H86" s="1079" t="s">
        <v>916</v>
      </c>
      <c r="I86" s="1078" t="s">
        <v>214</v>
      </c>
      <c r="J86" s="1077" t="s">
        <v>254</v>
      </c>
      <c r="K86" s="1077"/>
      <c r="L86" s="1075"/>
      <c r="M86" s="1075" t="s">
        <v>214</v>
      </c>
      <c r="N86" s="1077" t="s">
        <v>929</v>
      </c>
      <c r="O86" s="1076"/>
      <c r="P86" s="1075"/>
      <c r="Q86" s="1075" t="s">
        <v>214</v>
      </c>
      <c r="R86" s="1074" t="s">
        <v>928</v>
      </c>
      <c r="S86" s="1075"/>
      <c r="T86" s="1075"/>
      <c r="U86" s="1075"/>
      <c r="V86" s="1074"/>
      <c r="W86" s="1073"/>
      <c r="X86" s="1072"/>
      <c r="Y86" s="1070"/>
      <c r="Z86" s="1070"/>
      <c r="AA86" s="1070"/>
      <c r="AB86" s="1069"/>
      <c r="AC86" s="1071"/>
      <c r="AD86" s="1070"/>
      <c r="AE86" s="1070"/>
      <c r="AF86" s="1069"/>
    </row>
    <row r="87" spans="1:33" s="1051" customFormat="1" ht="18.75" customHeight="1" x14ac:dyDescent="0.15">
      <c r="A87" s="1068"/>
      <c r="B87" s="1067"/>
      <c r="C87" s="1066"/>
      <c r="D87" s="1065"/>
      <c r="E87" s="1064"/>
      <c r="F87" s="1063"/>
      <c r="G87" s="1062"/>
      <c r="H87" s="1061"/>
      <c r="I87" s="1060" t="s">
        <v>214</v>
      </c>
      <c r="J87" s="1057" t="s">
        <v>927</v>
      </c>
      <c r="K87" s="1057"/>
      <c r="L87" s="1058"/>
      <c r="M87" s="1058" t="s">
        <v>214</v>
      </c>
      <c r="N87" s="1057" t="s">
        <v>926</v>
      </c>
      <c r="O87" s="1059"/>
      <c r="P87" s="1058"/>
      <c r="Q87" s="1058" t="s">
        <v>214</v>
      </c>
      <c r="R87" s="1057" t="s">
        <v>925</v>
      </c>
      <c r="S87" s="1058"/>
      <c r="T87" s="1057"/>
      <c r="U87" s="1058" t="s">
        <v>214</v>
      </c>
      <c r="V87" s="1057" t="s">
        <v>924</v>
      </c>
      <c r="W87" s="1056"/>
      <c r="X87" s="1055"/>
      <c r="Y87" s="1053"/>
      <c r="Z87" s="1053"/>
      <c r="AA87" s="1053"/>
      <c r="AB87" s="1052"/>
      <c r="AC87" s="1054"/>
      <c r="AD87" s="1053"/>
      <c r="AE87" s="1053"/>
      <c r="AF87" s="1052"/>
    </row>
    <row r="88" spans="1:33" ht="18.75" customHeight="1" x14ac:dyDescent="0.15">
      <c r="A88" s="350"/>
      <c r="B88" s="351"/>
      <c r="C88" s="370"/>
      <c r="D88" s="355"/>
      <c r="E88" s="354"/>
      <c r="F88" s="355"/>
      <c r="G88" s="371"/>
      <c r="H88" s="372" t="s">
        <v>79</v>
      </c>
      <c r="I88" s="403" t="s">
        <v>214</v>
      </c>
      <c r="J88" s="373" t="s">
        <v>254</v>
      </c>
      <c r="K88" s="373"/>
      <c r="L88" s="404"/>
      <c r="M88" s="405" t="s">
        <v>214</v>
      </c>
      <c r="N88" s="373" t="s">
        <v>253</v>
      </c>
      <c r="O88" s="373"/>
      <c r="P88" s="404"/>
      <c r="Q88" s="405" t="s">
        <v>214</v>
      </c>
      <c r="R88" s="381" t="s">
        <v>252</v>
      </c>
      <c r="S88" s="381"/>
      <c r="T88" s="381"/>
      <c r="U88" s="381"/>
      <c r="V88" s="381"/>
      <c r="W88" s="381"/>
      <c r="X88" s="427"/>
      <c r="Y88" s="389" t="s">
        <v>214</v>
      </c>
      <c r="Z88" s="367" t="s">
        <v>307</v>
      </c>
      <c r="AA88" s="367"/>
      <c r="AB88" s="369"/>
      <c r="AC88" s="389" t="s">
        <v>214</v>
      </c>
      <c r="AD88" s="367" t="s">
        <v>307</v>
      </c>
      <c r="AE88" s="367"/>
      <c r="AF88" s="369"/>
      <c r="AG88" s="376"/>
    </row>
    <row r="89" spans="1:33" ht="19.5" customHeight="1" x14ac:dyDescent="0.15">
      <c r="A89" s="350"/>
      <c r="B89" s="351"/>
      <c r="C89" s="352"/>
      <c r="D89" s="353"/>
      <c r="E89" s="354"/>
      <c r="F89" s="355"/>
      <c r="G89" s="356"/>
      <c r="H89" s="366" t="s">
        <v>127</v>
      </c>
      <c r="I89" s="358" t="s">
        <v>214</v>
      </c>
      <c r="J89" s="359" t="s">
        <v>310</v>
      </c>
      <c r="K89" s="360"/>
      <c r="L89" s="361"/>
      <c r="M89" s="362" t="s">
        <v>214</v>
      </c>
      <c r="N89" s="359" t="s">
        <v>633</v>
      </c>
      <c r="O89" s="362"/>
      <c r="P89" s="359"/>
      <c r="Q89" s="363"/>
      <c r="R89" s="363"/>
      <c r="S89" s="363"/>
      <c r="T89" s="363"/>
      <c r="U89" s="363"/>
      <c r="V89" s="363"/>
      <c r="W89" s="363"/>
      <c r="X89" s="364"/>
      <c r="Y89" s="335" t="s">
        <v>214</v>
      </c>
      <c r="Z89" s="367" t="s">
        <v>305</v>
      </c>
      <c r="AA89" s="368"/>
      <c r="AB89" s="369"/>
      <c r="AC89" s="335" t="s">
        <v>214</v>
      </c>
      <c r="AD89" s="367" t="s">
        <v>305</v>
      </c>
      <c r="AE89" s="368"/>
      <c r="AF89" s="369"/>
    </row>
    <row r="90" spans="1:33" ht="19.5" customHeight="1" x14ac:dyDescent="0.15">
      <c r="A90" s="350"/>
      <c r="B90" s="351"/>
      <c r="C90" s="352"/>
      <c r="D90" s="353"/>
      <c r="E90" s="354"/>
      <c r="F90" s="355"/>
      <c r="G90" s="356"/>
      <c r="H90" s="426" t="s">
        <v>632</v>
      </c>
      <c r="I90" s="403" t="s">
        <v>214</v>
      </c>
      <c r="J90" s="373" t="s">
        <v>310</v>
      </c>
      <c r="K90" s="374"/>
      <c r="L90" s="404"/>
      <c r="M90" s="405" t="s">
        <v>214</v>
      </c>
      <c r="N90" s="373" t="s">
        <v>633</v>
      </c>
      <c r="O90" s="405"/>
      <c r="P90" s="373"/>
      <c r="Q90" s="382"/>
      <c r="R90" s="382"/>
      <c r="S90" s="382"/>
      <c r="T90" s="382"/>
      <c r="U90" s="382"/>
      <c r="V90" s="382"/>
      <c r="W90" s="382"/>
      <c r="X90" s="383"/>
      <c r="Y90" s="335"/>
      <c r="Z90" s="367"/>
      <c r="AA90" s="368"/>
      <c r="AB90" s="369"/>
      <c r="AC90" s="335"/>
      <c r="AD90" s="367"/>
      <c r="AE90" s="368"/>
      <c r="AF90" s="369"/>
    </row>
    <row r="91" spans="1:33" ht="19.5" customHeight="1" x14ac:dyDescent="0.15">
      <c r="A91" s="350"/>
      <c r="B91" s="351"/>
      <c r="C91" s="352"/>
      <c r="D91" s="353"/>
      <c r="E91" s="354"/>
      <c r="F91" s="355"/>
      <c r="G91" s="356"/>
      <c r="H91" s="366" t="s">
        <v>636</v>
      </c>
      <c r="I91" s="358" t="s">
        <v>214</v>
      </c>
      <c r="J91" s="359" t="s">
        <v>310</v>
      </c>
      <c r="K91" s="360"/>
      <c r="L91" s="361"/>
      <c r="M91" s="362" t="s">
        <v>214</v>
      </c>
      <c r="N91" s="359" t="s">
        <v>633</v>
      </c>
      <c r="O91" s="362"/>
      <c r="P91" s="359"/>
      <c r="Q91" s="363"/>
      <c r="R91" s="363"/>
      <c r="S91" s="363"/>
      <c r="T91" s="363"/>
      <c r="U91" s="363"/>
      <c r="V91" s="363"/>
      <c r="W91" s="363"/>
      <c r="X91" s="364"/>
      <c r="Y91" s="384"/>
      <c r="Z91" s="368"/>
      <c r="AA91" s="368"/>
      <c r="AB91" s="369"/>
      <c r="AC91" s="384"/>
      <c r="AD91" s="368"/>
      <c r="AE91" s="368"/>
      <c r="AF91" s="369"/>
    </row>
    <row r="92" spans="1:33" ht="18.75" customHeight="1" x14ac:dyDescent="0.15">
      <c r="A92" s="350"/>
      <c r="B92" s="351"/>
      <c r="C92" s="370"/>
      <c r="D92" s="355"/>
      <c r="E92" s="354"/>
      <c r="F92" s="355"/>
      <c r="G92" s="371"/>
      <c r="H92" s="430" t="s">
        <v>193</v>
      </c>
      <c r="I92" s="407" t="s">
        <v>214</v>
      </c>
      <c r="J92" s="359" t="s">
        <v>254</v>
      </c>
      <c r="K92" s="360"/>
      <c r="L92" s="335" t="s">
        <v>214</v>
      </c>
      <c r="M92" s="359" t="s">
        <v>257</v>
      </c>
      <c r="N92" s="392"/>
      <c r="O92" s="392"/>
      <c r="P92" s="392"/>
      <c r="Q92" s="392"/>
      <c r="R92" s="392"/>
      <c r="S92" s="392"/>
      <c r="T92" s="392"/>
      <c r="U92" s="392"/>
      <c r="V92" s="392"/>
      <c r="W92" s="392"/>
      <c r="X92" s="406"/>
      <c r="Y92" s="384"/>
      <c r="Z92" s="368"/>
      <c r="AA92" s="368"/>
      <c r="AB92" s="369"/>
      <c r="AC92" s="384"/>
      <c r="AD92" s="368"/>
      <c r="AE92" s="368"/>
      <c r="AF92" s="369"/>
      <c r="AG92" s="376"/>
    </row>
    <row r="93" spans="1:33" ht="18.75" customHeight="1" x14ac:dyDescent="0.15">
      <c r="A93" s="350"/>
      <c r="B93" s="351"/>
      <c r="C93" s="370"/>
      <c r="D93" s="355"/>
      <c r="E93" s="354"/>
      <c r="F93" s="355"/>
      <c r="G93" s="371"/>
      <c r="H93" s="836" t="s">
        <v>51</v>
      </c>
      <c r="I93" s="834" t="s">
        <v>214</v>
      </c>
      <c r="J93" s="805" t="s">
        <v>249</v>
      </c>
      <c r="K93" s="805"/>
      <c r="L93" s="805"/>
      <c r="M93" s="834" t="s">
        <v>214</v>
      </c>
      <c r="N93" s="805" t="s">
        <v>248</v>
      </c>
      <c r="O93" s="805"/>
      <c r="P93" s="805"/>
      <c r="Q93" s="378"/>
      <c r="R93" s="378"/>
      <c r="S93" s="378"/>
      <c r="T93" s="378"/>
      <c r="U93" s="378"/>
      <c r="V93" s="378"/>
      <c r="W93" s="378"/>
      <c r="X93" s="379"/>
      <c r="Y93" s="384"/>
      <c r="Z93" s="368"/>
      <c r="AA93" s="368"/>
      <c r="AB93" s="369"/>
      <c r="AC93" s="384"/>
      <c r="AD93" s="368"/>
      <c r="AE93" s="368"/>
      <c r="AF93" s="369"/>
      <c r="AG93" s="376"/>
    </row>
    <row r="94" spans="1:33" ht="20.25" customHeight="1" x14ac:dyDescent="0.15">
      <c r="A94" s="350"/>
      <c r="B94" s="351"/>
      <c r="C94" s="370"/>
      <c r="D94" s="355"/>
      <c r="E94" s="354"/>
      <c r="F94" s="355"/>
      <c r="G94" s="371"/>
      <c r="H94" s="837"/>
      <c r="I94" s="835"/>
      <c r="J94" s="814"/>
      <c r="K94" s="814"/>
      <c r="L94" s="814"/>
      <c r="M94" s="835"/>
      <c r="N94" s="814"/>
      <c r="O94" s="814"/>
      <c r="P94" s="814"/>
      <c r="Q94" s="382"/>
      <c r="R94" s="382"/>
      <c r="S94" s="382"/>
      <c r="T94" s="382"/>
      <c r="U94" s="382"/>
      <c r="V94" s="382"/>
      <c r="W94" s="382"/>
      <c r="X94" s="383"/>
      <c r="Y94" s="384"/>
      <c r="Z94" s="368"/>
      <c r="AA94" s="368"/>
      <c r="AB94" s="369"/>
      <c r="AC94" s="384"/>
      <c r="AD94" s="368"/>
      <c r="AE94" s="368"/>
      <c r="AF94" s="369"/>
      <c r="AG94" s="376"/>
    </row>
    <row r="95" spans="1:33" ht="18.75" customHeight="1" x14ac:dyDescent="0.15">
      <c r="A95" s="350"/>
      <c r="B95" s="351"/>
      <c r="C95" s="370"/>
      <c r="D95" s="355"/>
      <c r="E95" s="354"/>
      <c r="F95" s="355"/>
      <c r="G95" s="371"/>
      <c r="H95" s="380" t="s">
        <v>117</v>
      </c>
      <c r="I95" s="407" t="s">
        <v>214</v>
      </c>
      <c r="J95" s="359" t="s">
        <v>254</v>
      </c>
      <c r="K95" s="359"/>
      <c r="L95" s="362" t="s">
        <v>214</v>
      </c>
      <c r="M95" s="359" t="s">
        <v>266</v>
      </c>
      <c r="N95" s="359"/>
      <c r="O95" s="386" t="s">
        <v>214</v>
      </c>
      <c r="P95" s="359" t="s">
        <v>265</v>
      </c>
      <c r="Q95" s="392"/>
      <c r="R95" s="386"/>
      <c r="S95" s="359"/>
      <c r="T95" s="392"/>
      <c r="U95" s="386"/>
      <c r="V95" s="359"/>
      <c r="W95" s="392"/>
      <c r="X95" s="383"/>
      <c r="Y95" s="384"/>
      <c r="Z95" s="368"/>
      <c r="AA95" s="368"/>
      <c r="AB95" s="369"/>
      <c r="AC95" s="384"/>
      <c r="AD95" s="368"/>
      <c r="AE95" s="368"/>
      <c r="AF95" s="369"/>
      <c r="AG95" s="376"/>
    </row>
    <row r="96" spans="1:33" ht="18.75" customHeight="1" x14ac:dyDescent="0.15">
      <c r="A96" s="350"/>
      <c r="B96" s="351"/>
      <c r="C96" s="370"/>
      <c r="D96" s="355"/>
      <c r="E96" s="354"/>
      <c r="F96" s="355"/>
      <c r="G96" s="371"/>
      <c r="H96" s="385" t="s">
        <v>125</v>
      </c>
      <c r="I96" s="407" t="s">
        <v>214</v>
      </c>
      <c r="J96" s="359" t="s">
        <v>254</v>
      </c>
      <c r="K96" s="360"/>
      <c r="L96" s="335" t="s">
        <v>214</v>
      </c>
      <c r="M96" s="359" t="s">
        <v>257</v>
      </c>
      <c r="N96" s="392"/>
      <c r="O96" s="392"/>
      <c r="P96" s="392"/>
      <c r="Q96" s="392"/>
      <c r="R96" s="392"/>
      <c r="S96" s="392"/>
      <c r="T96" s="392"/>
      <c r="U96" s="392"/>
      <c r="V96" s="392"/>
      <c r="W96" s="392"/>
      <c r="X96" s="406"/>
      <c r="Y96" s="384"/>
      <c r="Z96" s="368"/>
      <c r="AA96" s="368"/>
      <c r="AB96" s="369"/>
      <c r="AC96" s="384"/>
      <c r="AD96" s="368"/>
      <c r="AE96" s="368"/>
      <c r="AF96" s="369"/>
    </row>
    <row r="97" spans="1:33" ht="18.75" customHeight="1" x14ac:dyDescent="0.15">
      <c r="A97" s="350"/>
      <c r="B97" s="351"/>
      <c r="C97" s="370"/>
      <c r="D97" s="355"/>
      <c r="E97" s="354"/>
      <c r="F97" s="355"/>
      <c r="G97" s="371"/>
      <c r="H97" s="385" t="s">
        <v>61</v>
      </c>
      <c r="I97" s="407" t="s">
        <v>214</v>
      </c>
      <c r="J97" s="359" t="s">
        <v>254</v>
      </c>
      <c r="K97" s="359"/>
      <c r="L97" s="362" t="s">
        <v>214</v>
      </c>
      <c r="M97" s="359" t="s">
        <v>266</v>
      </c>
      <c r="N97" s="359"/>
      <c r="O97" s="386" t="s">
        <v>214</v>
      </c>
      <c r="P97" s="359" t="s">
        <v>265</v>
      </c>
      <c r="Q97" s="392"/>
      <c r="R97" s="386" t="s">
        <v>214</v>
      </c>
      <c r="S97" s="359" t="s">
        <v>280</v>
      </c>
      <c r="T97" s="392"/>
      <c r="U97" s="392"/>
      <c r="V97" s="392"/>
      <c r="W97" s="392"/>
      <c r="X97" s="406"/>
      <c r="Y97" s="384"/>
      <c r="Z97" s="368"/>
      <c r="AA97" s="368"/>
      <c r="AB97" s="369"/>
      <c r="AC97" s="384"/>
      <c r="AD97" s="368"/>
      <c r="AE97" s="368"/>
      <c r="AF97" s="369"/>
    </row>
    <row r="98" spans="1:33" ht="18.75" customHeight="1" x14ac:dyDescent="0.15">
      <c r="A98" s="389" t="s">
        <v>214</v>
      </c>
      <c r="B98" s="351">
        <v>73</v>
      </c>
      <c r="C98" s="370" t="s">
        <v>60</v>
      </c>
      <c r="D98" s="389" t="s">
        <v>214</v>
      </c>
      <c r="E98" s="354" t="s">
        <v>338</v>
      </c>
      <c r="F98" s="355"/>
      <c r="G98" s="371"/>
      <c r="H98" s="385" t="s">
        <v>126</v>
      </c>
      <c r="I98" s="358" t="s">
        <v>214</v>
      </c>
      <c r="J98" s="359" t="s">
        <v>254</v>
      </c>
      <c r="K98" s="360"/>
      <c r="L98" s="362" t="s">
        <v>214</v>
      </c>
      <c r="M98" s="359" t="s">
        <v>257</v>
      </c>
      <c r="N98" s="392"/>
      <c r="O98" s="392"/>
      <c r="P98" s="392"/>
      <c r="Q98" s="392"/>
      <c r="R98" s="392"/>
      <c r="S98" s="392"/>
      <c r="T98" s="392"/>
      <c r="U98" s="392"/>
      <c r="V98" s="392"/>
      <c r="W98" s="392"/>
      <c r="X98" s="406"/>
      <c r="Y98" s="384"/>
      <c r="Z98" s="368"/>
      <c r="AA98" s="368"/>
      <c r="AB98" s="369"/>
      <c r="AC98" s="384"/>
      <c r="AD98" s="368"/>
      <c r="AE98" s="368"/>
      <c r="AF98" s="369"/>
    </row>
    <row r="99" spans="1:33" ht="18.75" customHeight="1" x14ac:dyDescent="0.15">
      <c r="A99" s="350"/>
      <c r="B99" s="351"/>
      <c r="C99" s="370"/>
      <c r="D99" s="389" t="s">
        <v>214</v>
      </c>
      <c r="E99" s="354" t="s">
        <v>277</v>
      </c>
      <c r="F99" s="355"/>
      <c r="G99" s="371"/>
      <c r="H99" s="385" t="s">
        <v>63</v>
      </c>
      <c r="I99" s="358" t="s">
        <v>214</v>
      </c>
      <c r="J99" s="359" t="s">
        <v>254</v>
      </c>
      <c r="K99" s="360"/>
      <c r="L99" s="362" t="s">
        <v>214</v>
      </c>
      <c r="M99" s="359" t="s">
        <v>257</v>
      </c>
      <c r="N99" s="392"/>
      <c r="O99" s="392"/>
      <c r="P99" s="392"/>
      <c r="Q99" s="392"/>
      <c r="R99" s="392"/>
      <c r="S99" s="392"/>
      <c r="T99" s="392"/>
      <c r="U99" s="392"/>
      <c r="V99" s="392"/>
      <c r="W99" s="392"/>
      <c r="X99" s="406"/>
      <c r="Y99" s="384"/>
      <c r="Z99" s="368"/>
      <c r="AA99" s="368"/>
      <c r="AB99" s="369"/>
      <c r="AC99" s="384"/>
      <c r="AD99" s="368"/>
      <c r="AE99" s="368"/>
      <c r="AF99" s="369"/>
    </row>
    <row r="100" spans="1:33" ht="18.75" customHeight="1" x14ac:dyDescent="0.15">
      <c r="A100" s="350"/>
      <c r="B100" s="351"/>
      <c r="C100" s="370"/>
      <c r="D100" s="355"/>
      <c r="E100" s="354" t="s">
        <v>246</v>
      </c>
      <c r="F100" s="355"/>
      <c r="G100" s="371"/>
      <c r="H100" s="385" t="s">
        <v>22</v>
      </c>
      <c r="I100" s="358" t="s">
        <v>214</v>
      </c>
      <c r="J100" s="359" t="s">
        <v>254</v>
      </c>
      <c r="K100" s="360"/>
      <c r="L100" s="362" t="s">
        <v>214</v>
      </c>
      <c r="M100" s="359" t="s">
        <v>263</v>
      </c>
      <c r="N100" s="359"/>
      <c r="O100" s="386" t="s">
        <v>214</v>
      </c>
      <c r="P100" s="387" t="s">
        <v>262</v>
      </c>
      <c r="Q100" s="359"/>
      <c r="R100" s="359"/>
      <c r="S100" s="360"/>
      <c r="T100" s="359"/>
      <c r="U100" s="360"/>
      <c r="V100" s="360"/>
      <c r="W100" s="360"/>
      <c r="X100" s="388"/>
      <c r="Y100" s="384"/>
      <c r="Z100" s="368"/>
      <c r="AA100" s="368"/>
      <c r="AB100" s="369"/>
      <c r="AC100" s="384"/>
      <c r="AD100" s="368"/>
      <c r="AE100" s="368"/>
      <c r="AF100" s="369"/>
    </row>
    <row r="101" spans="1:33" ht="18.75" customHeight="1" x14ac:dyDescent="0.15">
      <c r="A101" s="350"/>
      <c r="B101" s="351"/>
      <c r="C101" s="370"/>
      <c r="D101" s="355"/>
      <c r="E101" s="354"/>
      <c r="F101" s="355"/>
      <c r="G101" s="371"/>
      <c r="H101" s="430" t="s">
        <v>121</v>
      </c>
      <c r="I101" s="358" t="s">
        <v>214</v>
      </c>
      <c r="J101" s="359" t="s">
        <v>254</v>
      </c>
      <c r="K101" s="360"/>
      <c r="L101" s="362" t="s">
        <v>214</v>
      </c>
      <c r="M101" s="359" t="s">
        <v>257</v>
      </c>
      <c r="N101" s="392"/>
      <c r="O101" s="392"/>
      <c r="P101" s="392"/>
      <c r="Q101" s="392"/>
      <c r="R101" s="392"/>
      <c r="S101" s="392"/>
      <c r="T101" s="392"/>
      <c r="U101" s="392"/>
      <c r="V101" s="392"/>
      <c r="W101" s="392"/>
      <c r="X101" s="406"/>
      <c r="Y101" s="384"/>
      <c r="Z101" s="368"/>
      <c r="AA101" s="368"/>
      <c r="AB101" s="369"/>
      <c r="AC101" s="384"/>
      <c r="AD101" s="368"/>
      <c r="AE101" s="368"/>
      <c r="AF101" s="369"/>
    </row>
    <row r="102" spans="1:33" ht="18.75" customHeight="1" x14ac:dyDescent="0.15">
      <c r="A102" s="350"/>
      <c r="B102" s="351"/>
      <c r="C102" s="370"/>
      <c r="D102" s="355"/>
      <c r="E102" s="354"/>
      <c r="F102" s="355"/>
      <c r="G102" s="371"/>
      <c r="H102" s="441" t="s">
        <v>641</v>
      </c>
      <c r="I102" s="358" t="s">
        <v>214</v>
      </c>
      <c r="J102" s="359" t="s">
        <v>254</v>
      </c>
      <c r="K102" s="359"/>
      <c r="L102" s="362" t="s">
        <v>214</v>
      </c>
      <c r="M102" s="359" t="s">
        <v>266</v>
      </c>
      <c r="N102" s="359"/>
      <c r="O102" s="362" t="s">
        <v>214</v>
      </c>
      <c r="P102" s="359" t="s">
        <v>265</v>
      </c>
      <c r="Q102" s="363"/>
      <c r="R102" s="363"/>
      <c r="S102" s="363"/>
      <c r="T102" s="363"/>
      <c r="U102" s="442"/>
      <c r="V102" s="442"/>
      <c r="W102" s="442"/>
      <c r="X102" s="443"/>
      <c r="Y102" s="384"/>
      <c r="Z102" s="368"/>
      <c r="AA102" s="368"/>
      <c r="AB102" s="369"/>
      <c r="AC102" s="384"/>
      <c r="AD102" s="368"/>
      <c r="AE102" s="368"/>
      <c r="AF102" s="369"/>
    </row>
    <row r="103" spans="1:33" ht="18.75" customHeight="1" x14ac:dyDescent="0.15">
      <c r="A103" s="350"/>
      <c r="B103" s="351"/>
      <c r="C103" s="370"/>
      <c r="D103" s="355"/>
      <c r="E103" s="354"/>
      <c r="F103" s="355"/>
      <c r="G103" s="371"/>
      <c r="H103" s="385" t="s">
        <v>55</v>
      </c>
      <c r="I103" s="358" t="s">
        <v>214</v>
      </c>
      <c r="J103" s="359" t="s">
        <v>254</v>
      </c>
      <c r="K103" s="359"/>
      <c r="L103" s="362" t="s">
        <v>214</v>
      </c>
      <c r="M103" s="359" t="s">
        <v>300</v>
      </c>
      <c r="N103" s="359"/>
      <c r="O103" s="362" t="s">
        <v>214</v>
      </c>
      <c r="P103" s="359" t="s">
        <v>299</v>
      </c>
      <c r="Q103" s="392"/>
      <c r="R103" s="362" t="s">
        <v>214</v>
      </c>
      <c r="S103" s="359" t="s">
        <v>301</v>
      </c>
      <c r="T103" s="392"/>
      <c r="U103" s="392"/>
      <c r="V103" s="392"/>
      <c r="W103" s="392"/>
      <c r="X103" s="406"/>
      <c r="Y103" s="384"/>
      <c r="Z103" s="368"/>
      <c r="AA103" s="368"/>
      <c r="AB103" s="369"/>
      <c r="AC103" s="384"/>
      <c r="AD103" s="368"/>
      <c r="AE103" s="368"/>
      <c r="AF103" s="369"/>
    </row>
    <row r="104" spans="1:33" s="1051" customFormat="1" ht="18.75" customHeight="1" x14ac:dyDescent="0.15">
      <c r="A104" s="1086"/>
      <c r="B104" s="1085"/>
      <c r="C104" s="1089"/>
      <c r="D104" s="1088"/>
      <c r="E104" s="1082"/>
      <c r="F104" s="1088"/>
      <c r="G104" s="1087"/>
      <c r="H104" s="1079" t="s">
        <v>916</v>
      </c>
      <c r="I104" s="1078" t="s">
        <v>214</v>
      </c>
      <c r="J104" s="1077" t="s">
        <v>254</v>
      </c>
      <c r="K104" s="1077"/>
      <c r="L104" s="1075"/>
      <c r="M104" s="1075" t="s">
        <v>214</v>
      </c>
      <c r="N104" s="1077" t="s">
        <v>929</v>
      </c>
      <c r="O104" s="1076"/>
      <c r="P104" s="1075"/>
      <c r="Q104" s="1075" t="s">
        <v>214</v>
      </c>
      <c r="R104" s="1074" t="s">
        <v>928</v>
      </c>
      <c r="S104" s="1075"/>
      <c r="T104" s="1075"/>
      <c r="U104" s="1075"/>
      <c r="V104" s="1074"/>
      <c r="W104" s="1073"/>
      <c r="X104" s="1072"/>
      <c r="Y104" s="1070"/>
      <c r="Z104" s="1070"/>
      <c r="AA104" s="1070"/>
      <c r="AB104" s="1069"/>
      <c r="AC104" s="1071"/>
      <c r="AD104" s="1070"/>
      <c r="AE104" s="1070"/>
      <c r="AF104" s="1069"/>
    </row>
    <row r="105" spans="1:33" s="1051" customFormat="1" ht="18.75" customHeight="1" x14ac:dyDescent="0.15">
      <c r="A105" s="1068"/>
      <c r="B105" s="1067"/>
      <c r="C105" s="1066"/>
      <c r="D105" s="1065"/>
      <c r="E105" s="1064"/>
      <c r="F105" s="1063"/>
      <c r="G105" s="1062"/>
      <c r="H105" s="1061"/>
      <c r="I105" s="1060" t="s">
        <v>214</v>
      </c>
      <c r="J105" s="1057" t="s">
        <v>927</v>
      </c>
      <c r="K105" s="1057"/>
      <c r="L105" s="1058"/>
      <c r="M105" s="1058" t="s">
        <v>214</v>
      </c>
      <c r="N105" s="1057" t="s">
        <v>926</v>
      </c>
      <c r="O105" s="1059"/>
      <c r="P105" s="1058"/>
      <c r="Q105" s="1058" t="s">
        <v>214</v>
      </c>
      <c r="R105" s="1057" t="s">
        <v>925</v>
      </c>
      <c r="S105" s="1058"/>
      <c r="T105" s="1057"/>
      <c r="U105" s="1058" t="s">
        <v>214</v>
      </c>
      <c r="V105" s="1057" t="s">
        <v>924</v>
      </c>
      <c r="W105" s="1056"/>
      <c r="X105" s="1055"/>
      <c r="Y105" s="1053"/>
      <c r="Z105" s="1053"/>
      <c r="AA105" s="1053"/>
      <c r="AB105" s="1052"/>
      <c r="AC105" s="1054"/>
      <c r="AD105" s="1053"/>
      <c r="AE105" s="1053"/>
      <c r="AF105" s="1052"/>
    </row>
    <row r="106" spans="1:33" ht="18.75" customHeight="1" x14ac:dyDescent="0.15">
      <c r="A106" s="332"/>
      <c r="B106" s="331"/>
      <c r="C106" s="334"/>
      <c r="D106" s="444"/>
      <c r="E106" s="444"/>
      <c r="F106" s="416"/>
      <c r="G106" s="433"/>
      <c r="H106" s="434" t="s">
        <v>8</v>
      </c>
      <c r="I106" s="435" t="s">
        <v>214</v>
      </c>
      <c r="J106" s="445" t="s">
        <v>254</v>
      </c>
      <c r="K106" s="436"/>
      <c r="L106" s="437"/>
      <c r="M106" s="438" t="s">
        <v>214</v>
      </c>
      <c r="N106" s="436" t="s">
        <v>253</v>
      </c>
      <c r="O106" s="436"/>
      <c r="P106" s="437"/>
      <c r="Q106" s="438" t="s">
        <v>214</v>
      </c>
      <c r="R106" s="439" t="s">
        <v>252</v>
      </c>
      <c r="S106" s="439"/>
      <c r="T106" s="439"/>
      <c r="U106" s="439"/>
      <c r="V106" s="439"/>
      <c r="W106" s="439"/>
      <c r="X106" s="440"/>
      <c r="Y106" s="446" t="s">
        <v>214</v>
      </c>
      <c r="Z106" s="336" t="s">
        <v>307</v>
      </c>
      <c r="AA106" s="336"/>
      <c r="AB106" s="365"/>
      <c r="AC106" s="446" t="s">
        <v>214</v>
      </c>
      <c r="AD106" s="336" t="s">
        <v>307</v>
      </c>
      <c r="AE106" s="336"/>
      <c r="AF106" s="365"/>
      <c r="AG106" s="376"/>
    </row>
    <row r="107" spans="1:33" ht="19.5" customHeight="1" x14ac:dyDescent="0.15">
      <c r="A107" s="350"/>
      <c r="B107" s="351"/>
      <c r="C107" s="352"/>
      <c r="D107" s="353"/>
      <c r="E107" s="354"/>
      <c r="F107" s="355"/>
      <c r="G107" s="356"/>
      <c r="H107" s="366" t="s">
        <v>127</v>
      </c>
      <c r="I107" s="358" t="s">
        <v>214</v>
      </c>
      <c r="J107" s="359" t="s">
        <v>310</v>
      </c>
      <c r="K107" s="360"/>
      <c r="L107" s="361"/>
      <c r="M107" s="362" t="s">
        <v>214</v>
      </c>
      <c r="N107" s="359" t="s">
        <v>633</v>
      </c>
      <c r="O107" s="362"/>
      <c r="P107" s="359"/>
      <c r="Q107" s="363"/>
      <c r="R107" s="363"/>
      <c r="S107" s="363"/>
      <c r="T107" s="363"/>
      <c r="U107" s="363"/>
      <c r="V107" s="363"/>
      <c r="W107" s="363"/>
      <c r="X107" s="364"/>
      <c r="Y107" s="335" t="s">
        <v>214</v>
      </c>
      <c r="Z107" s="367" t="s">
        <v>305</v>
      </c>
      <c r="AA107" s="368"/>
      <c r="AB107" s="369"/>
      <c r="AC107" s="335" t="s">
        <v>214</v>
      </c>
      <c r="AD107" s="367" t="s">
        <v>305</v>
      </c>
      <c r="AE107" s="368"/>
      <c r="AF107" s="369"/>
    </row>
    <row r="108" spans="1:33" ht="19.5" customHeight="1" x14ac:dyDescent="0.15">
      <c r="A108" s="350"/>
      <c r="B108" s="351"/>
      <c r="C108" s="370"/>
      <c r="D108" s="389"/>
      <c r="E108" s="354"/>
      <c r="F108" s="355"/>
      <c r="G108" s="356"/>
      <c r="H108" s="426" t="s">
        <v>632</v>
      </c>
      <c r="I108" s="403" t="s">
        <v>214</v>
      </c>
      <c r="J108" s="373" t="s">
        <v>310</v>
      </c>
      <c r="K108" s="374"/>
      <c r="L108" s="404"/>
      <c r="M108" s="405" t="s">
        <v>214</v>
      </c>
      <c r="N108" s="373" t="s">
        <v>633</v>
      </c>
      <c r="O108" s="405"/>
      <c r="P108" s="373"/>
      <c r="Q108" s="382"/>
      <c r="R108" s="382"/>
      <c r="S108" s="382"/>
      <c r="T108" s="382"/>
      <c r="U108" s="382"/>
      <c r="V108" s="382"/>
      <c r="W108" s="382"/>
      <c r="X108" s="383"/>
      <c r="Y108" s="389"/>
      <c r="Z108" s="367"/>
      <c r="AA108" s="367"/>
      <c r="AB108" s="369"/>
      <c r="AC108" s="389"/>
      <c r="AD108" s="367"/>
      <c r="AE108" s="368"/>
      <c r="AF108" s="369"/>
    </row>
    <row r="109" spans="1:33" ht="19.5" customHeight="1" x14ac:dyDescent="0.15">
      <c r="A109" s="350"/>
      <c r="B109" s="351"/>
      <c r="C109" s="370"/>
      <c r="D109" s="389"/>
      <c r="E109" s="354"/>
      <c r="F109" s="355"/>
      <c r="G109" s="356"/>
      <c r="H109" s="402" t="s">
        <v>636</v>
      </c>
      <c r="I109" s="403" t="s">
        <v>214</v>
      </c>
      <c r="J109" s="373" t="s">
        <v>310</v>
      </c>
      <c r="K109" s="374"/>
      <c r="L109" s="404"/>
      <c r="M109" s="405" t="s">
        <v>214</v>
      </c>
      <c r="N109" s="373" t="s">
        <v>633</v>
      </c>
      <c r="O109" s="405"/>
      <c r="P109" s="373"/>
      <c r="Q109" s="382"/>
      <c r="R109" s="382"/>
      <c r="S109" s="382"/>
      <c r="T109" s="382"/>
      <c r="U109" s="382"/>
      <c r="V109" s="382"/>
      <c r="W109" s="382"/>
      <c r="X109" s="383"/>
      <c r="Y109" s="389"/>
      <c r="Z109" s="367"/>
      <c r="AA109" s="367"/>
      <c r="AB109" s="369"/>
      <c r="AC109" s="389"/>
      <c r="AD109" s="367"/>
      <c r="AE109" s="368"/>
      <c r="AF109" s="369"/>
    </row>
    <row r="110" spans="1:33" ht="18.75" customHeight="1" x14ac:dyDescent="0.15">
      <c r="A110" s="353"/>
      <c r="B110" s="411"/>
      <c r="C110" s="412"/>
      <c r="F110" s="355"/>
      <c r="G110" s="371"/>
      <c r="H110" s="836" t="s">
        <v>51</v>
      </c>
      <c r="I110" s="834" t="s">
        <v>214</v>
      </c>
      <c r="J110" s="805" t="s">
        <v>249</v>
      </c>
      <c r="K110" s="805"/>
      <c r="L110" s="805"/>
      <c r="M110" s="834" t="s">
        <v>214</v>
      </c>
      <c r="N110" s="805" t="s">
        <v>248</v>
      </c>
      <c r="O110" s="805"/>
      <c r="P110" s="805"/>
      <c r="Q110" s="378"/>
      <c r="R110" s="378"/>
      <c r="S110" s="378"/>
      <c r="T110" s="378"/>
      <c r="U110" s="378"/>
      <c r="V110" s="378"/>
      <c r="W110" s="378"/>
      <c r="X110" s="379"/>
      <c r="Y110" s="384"/>
      <c r="Z110" s="368"/>
      <c r="AA110" s="368"/>
      <c r="AB110" s="369"/>
      <c r="AC110" s="384"/>
      <c r="AD110" s="368"/>
      <c r="AE110" s="368"/>
      <c r="AF110" s="369"/>
      <c r="AG110" s="376"/>
    </row>
    <row r="111" spans="1:33" ht="18.75" customHeight="1" x14ac:dyDescent="0.15">
      <c r="A111" s="389" t="s">
        <v>214</v>
      </c>
      <c r="B111" s="351">
        <v>68</v>
      </c>
      <c r="C111" s="370" t="s">
        <v>278</v>
      </c>
      <c r="D111" s="335" t="s">
        <v>214</v>
      </c>
      <c r="E111" s="354" t="s">
        <v>338</v>
      </c>
      <c r="F111" s="355"/>
      <c r="G111" s="371"/>
      <c r="H111" s="837"/>
      <c r="I111" s="835"/>
      <c r="J111" s="814"/>
      <c r="K111" s="814"/>
      <c r="L111" s="814"/>
      <c r="M111" s="835"/>
      <c r="N111" s="814"/>
      <c r="O111" s="814"/>
      <c r="P111" s="814"/>
      <c r="Q111" s="382"/>
      <c r="R111" s="382"/>
      <c r="S111" s="382"/>
      <c r="T111" s="382"/>
      <c r="U111" s="382"/>
      <c r="V111" s="382"/>
      <c r="W111" s="382"/>
      <c r="X111" s="383"/>
      <c r="Y111" s="384"/>
      <c r="Z111" s="368"/>
      <c r="AA111" s="368"/>
      <c r="AB111" s="369"/>
      <c r="AC111" s="384"/>
      <c r="AD111" s="368"/>
      <c r="AE111" s="368"/>
      <c r="AF111" s="369"/>
      <c r="AG111" s="376"/>
    </row>
    <row r="112" spans="1:33" ht="18.75" customHeight="1" x14ac:dyDescent="0.15">
      <c r="A112" s="350"/>
      <c r="B112" s="351"/>
      <c r="C112" s="370" t="s">
        <v>247</v>
      </c>
      <c r="D112" s="389" t="s">
        <v>214</v>
      </c>
      <c r="E112" s="354" t="s">
        <v>277</v>
      </c>
      <c r="F112" s="355"/>
      <c r="G112" s="371"/>
      <c r="H112" s="441" t="s">
        <v>641</v>
      </c>
      <c r="I112" s="358" t="s">
        <v>214</v>
      </c>
      <c r="J112" s="359" t="s">
        <v>254</v>
      </c>
      <c r="K112" s="359"/>
      <c r="L112" s="362" t="s">
        <v>214</v>
      </c>
      <c r="M112" s="359" t="s">
        <v>266</v>
      </c>
      <c r="N112" s="359"/>
      <c r="O112" s="362" t="s">
        <v>214</v>
      </c>
      <c r="P112" s="359" t="s">
        <v>265</v>
      </c>
      <c r="Q112" s="363"/>
      <c r="R112" s="363"/>
      <c r="S112" s="363"/>
      <c r="T112" s="363"/>
      <c r="U112" s="442"/>
      <c r="V112" s="442"/>
      <c r="W112" s="442"/>
      <c r="X112" s="443"/>
      <c r="Y112" s="384"/>
      <c r="Z112" s="368"/>
      <c r="AA112" s="368"/>
      <c r="AB112" s="369"/>
      <c r="AC112" s="384"/>
      <c r="AD112" s="368"/>
      <c r="AE112" s="368"/>
      <c r="AF112" s="369"/>
      <c r="AG112" s="376"/>
    </row>
    <row r="113" spans="1:33" ht="18.75" customHeight="1" x14ac:dyDescent="0.15">
      <c r="A113" s="350"/>
      <c r="B113" s="351"/>
      <c r="C113" s="352"/>
      <c r="D113" s="355"/>
      <c r="E113" s="354" t="s">
        <v>246</v>
      </c>
      <c r="F113" s="355"/>
      <c r="G113" s="371"/>
      <c r="H113" s="385" t="s">
        <v>55</v>
      </c>
      <c r="I113" s="358" t="s">
        <v>214</v>
      </c>
      <c r="J113" s="359" t="s">
        <v>254</v>
      </c>
      <c r="K113" s="359"/>
      <c r="L113" s="362" t="s">
        <v>214</v>
      </c>
      <c r="M113" s="359" t="s">
        <v>300</v>
      </c>
      <c r="N113" s="359"/>
      <c r="O113" s="362" t="s">
        <v>214</v>
      </c>
      <c r="P113" s="359" t="s">
        <v>299</v>
      </c>
      <c r="Q113" s="392"/>
      <c r="R113" s="362" t="s">
        <v>214</v>
      </c>
      <c r="S113" s="359" t="s">
        <v>301</v>
      </c>
      <c r="T113" s="392"/>
      <c r="U113" s="392"/>
      <c r="V113" s="392"/>
      <c r="W113" s="392"/>
      <c r="X113" s="406"/>
      <c r="Y113" s="384"/>
      <c r="Z113" s="368"/>
      <c r="AA113" s="368"/>
      <c r="AB113" s="369"/>
      <c r="AC113" s="384"/>
      <c r="AD113" s="368"/>
      <c r="AE113" s="368"/>
      <c r="AF113" s="369"/>
    </row>
    <row r="114" spans="1:33" s="1051" customFormat="1" ht="18.75" customHeight="1" x14ac:dyDescent="0.15">
      <c r="A114" s="1086"/>
      <c r="B114" s="1085"/>
      <c r="C114" s="1084"/>
      <c r="D114" s="1088"/>
      <c r="E114" s="1082"/>
      <c r="F114" s="1088"/>
      <c r="G114" s="1087"/>
      <c r="H114" s="1079" t="s">
        <v>916</v>
      </c>
      <c r="I114" s="1078" t="s">
        <v>214</v>
      </c>
      <c r="J114" s="1077" t="s">
        <v>254</v>
      </c>
      <c r="K114" s="1077"/>
      <c r="L114" s="1075"/>
      <c r="M114" s="1075" t="s">
        <v>214</v>
      </c>
      <c r="N114" s="1077" t="s">
        <v>929</v>
      </c>
      <c r="O114" s="1076"/>
      <c r="P114" s="1075"/>
      <c r="Q114" s="1075" t="s">
        <v>214</v>
      </c>
      <c r="R114" s="1074" t="s">
        <v>928</v>
      </c>
      <c r="S114" s="1075"/>
      <c r="T114" s="1075"/>
      <c r="U114" s="1075"/>
      <c r="V114" s="1074"/>
      <c r="W114" s="1073"/>
      <c r="X114" s="1072"/>
      <c r="Y114" s="1070"/>
      <c r="Z114" s="1070"/>
      <c r="AA114" s="1070"/>
      <c r="AB114" s="1069"/>
      <c r="AC114" s="1071"/>
      <c r="AD114" s="1070"/>
      <c r="AE114" s="1070"/>
      <c r="AF114" s="1069"/>
    </row>
    <row r="115" spans="1:33" s="1051" customFormat="1" ht="18.75" customHeight="1" x14ac:dyDescent="0.15">
      <c r="A115" s="1068"/>
      <c r="B115" s="1067"/>
      <c r="C115" s="1066"/>
      <c r="D115" s="1065"/>
      <c r="E115" s="1064"/>
      <c r="F115" s="1063"/>
      <c r="G115" s="1062"/>
      <c r="H115" s="1061"/>
      <c r="I115" s="1091" t="s">
        <v>214</v>
      </c>
      <c r="J115" s="1057" t="s">
        <v>927</v>
      </c>
      <c r="K115" s="1074"/>
      <c r="L115" s="1090"/>
      <c r="M115" s="1090" t="s">
        <v>214</v>
      </c>
      <c r="N115" s="1057" t="s">
        <v>926</v>
      </c>
      <c r="O115" s="1059"/>
      <c r="P115" s="1058"/>
      <c r="Q115" s="1058" t="s">
        <v>214</v>
      </c>
      <c r="R115" s="1057" t="s">
        <v>925</v>
      </c>
      <c r="S115" s="1058"/>
      <c r="T115" s="1057"/>
      <c r="U115" s="1058" t="s">
        <v>214</v>
      </c>
      <c r="V115" s="1057" t="s">
        <v>924</v>
      </c>
      <c r="W115" s="1056"/>
      <c r="X115" s="1055"/>
      <c r="Y115" s="1053"/>
      <c r="Z115" s="1053"/>
      <c r="AA115" s="1053"/>
      <c r="AB115" s="1052"/>
      <c r="AC115" s="1054"/>
      <c r="AD115" s="1053"/>
      <c r="AE115" s="1053"/>
      <c r="AF115" s="1052"/>
    </row>
    <row r="116" spans="1:33" ht="18.75" customHeight="1" x14ac:dyDescent="0.15">
      <c r="A116" s="414"/>
      <c r="B116" s="330"/>
      <c r="C116" s="415"/>
      <c r="D116" s="416"/>
      <c r="E116" s="338"/>
      <c r="F116" s="447"/>
      <c r="G116" s="433"/>
      <c r="H116" s="434" t="s">
        <v>10</v>
      </c>
      <c r="I116" s="435" t="s">
        <v>214</v>
      </c>
      <c r="J116" s="436" t="s">
        <v>276</v>
      </c>
      <c r="K116" s="448"/>
      <c r="L116" s="437"/>
      <c r="M116" s="438" t="s">
        <v>214</v>
      </c>
      <c r="N116" s="436" t="s">
        <v>308</v>
      </c>
      <c r="O116" s="449"/>
      <c r="P116" s="449"/>
      <c r="Q116" s="449"/>
      <c r="R116" s="449"/>
      <c r="S116" s="449"/>
      <c r="T116" s="449"/>
      <c r="U116" s="449"/>
      <c r="V116" s="449"/>
      <c r="W116" s="449"/>
      <c r="X116" s="450"/>
      <c r="Y116" s="446" t="s">
        <v>214</v>
      </c>
      <c r="Z116" s="336" t="s">
        <v>307</v>
      </c>
      <c r="AA116" s="336"/>
      <c r="AB116" s="365"/>
      <c r="AC116" s="446" t="s">
        <v>214</v>
      </c>
      <c r="AD116" s="336" t="s">
        <v>307</v>
      </c>
      <c r="AE116" s="336"/>
      <c r="AF116" s="365"/>
      <c r="AG116" s="376"/>
    </row>
    <row r="117" spans="1:33" ht="18.75" customHeight="1" x14ac:dyDescent="0.15">
      <c r="A117" s="350"/>
      <c r="B117" s="351"/>
      <c r="C117" s="370"/>
      <c r="D117" s="355"/>
      <c r="E117" s="354"/>
      <c r="F117" s="451"/>
      <c r="G117" s="371"/>
      <c r="H117" s="385" t="s">
        <v>8</v>
      </c>
      <c r="I117" s="358" t="s">
        <v>214</v>
      </c>
      <c r="J117" s="359" t="s">
        <v>254</v>
      </c>
      <c r="K117" s="359"/>
      <c r="L117" s="361"/>
      <c r="M117" s="362" t="s">
        <v>214</v>
      </c>
      <c r="N117" s="359" t="s">
        <v>306</v>
      </c>
      <c r="O117" s="359"/>
      <c r="P117" s="361"/>
      <c r="Q117" s="360"/>
      <c r="R117" s="360"/>
      <c r="S117" s="360"/>
      <c r="T117" s="360"/>
      <c r="U117" s="360"/>
      <c r="V117" s="360"/>
      <c r="W117" s="360"/>
      <c r="X117" s="388"/>
      <c r="Y117" s="389" t="s">
        <v>214</v>
      </c>
      <c r="Z117" s="367" t="s">
        <v>305</v>
      </c>
      <c r="AA117" s="368"/>
      <c r="AB117" s="369"/>
      <c r="AC117" s="389" t="s">
        <v>214</v>
      </c>
      <c r="AD117" s="367" t="s">
        <v>305</v>
      </c>
      <c r="AE117" s="368"/>
      <c r="AF117" s="369"/>
    </row>
    <row r="118" spans="1:33" ht="18.75" customHeight="1" x14ac:dyDescent="0.15">
      <c r="A118" s="350"/>
      <c r="B118" s="351"/>
      <c r="C118" s="370"/>
      <c r="D118" s="355"/>
      <c r="E118" s="354"/>
      <c r="F118" s="451"/>
      <c r="G118" s="371"/>
      <c r="H118" s="390" t="s">
        <v>127</v>
      </c>
      <c r="I118" s="358" t="s">
        <v>214</v>
      </c>
      <c r="J118" s="359" t="s">
        <v>310</v>
      </c>
      <c r="K118" s="360"/>
      <c r="L118" s="361"/>
      <c r="M118" s="362" t="s">
        <v>214</v>
      </c>
      <c r="N118" s="359" t="s">
        <v>309</v>
      </c>
      <c r="O118" s="363"/>
      <c r="P118" s="363"/>
      <c r="Q118" s="360"/>
      <c r="R118" s="360"/>
      <c r="S118" s="360"/>
      <c r="T118" s="360"/>
      <c r="U118" s="360"/>
      <c r="V118" s="360"/>
      <c r="W118" s="360"/>
      <c r="X118" s="388"/>
      <c r="Y118" s="384"/>
      <c r="Z118" s="368"/>
      <c r="AA118" s="368"/>
      <c r="AB118" s="369"/>
      <c r="AC118" s="384"/>
      <c r="AD118" s="368"/>
      <c r="AE118" s="368"/>
      <c r="AF118" s="369"/>
    </row>
    <row r="119" spans="1:33" ht="19.5" customHeight="1" x14ac:dyDescent="0.15">
      <c r="A119" s="350"/>
      <c r="B119" s="351"/>
      <c r="C119" s="352"/>
      <c r="D119" s="353"/>
      <c r="E119" s="354"/>
      <c r="F119" s="355"/>
      <c r="G119" s="356"/>
      <c r="H119" s="366" t="s">
        <v>632</v>
      </c>
      <c r="I119" s="358" t="s">
        <v>214</v>
      </c>
      <c r="J119" s="359" t="s">
        <v>310</v>
      </c>
      <c r="K119" s="360"/>
      <c r="L119" s="361"/>
      <c r="M119" s="362" t="s">
        <v>214</v>
      </c>
      <c r="N119" s="359" t="s">
        <v>633</v>
      </c>
      <c r="O119" s="362"/>
      <c r="P119" s="359"/>
      <c r="Q119" s="363"/>
      <c r="R119" s="363"/>
      <c r="S119" s="363"/>
      <c r="T119" s="363"/>
      <c r="U119" s="363"/>
      <c r="V119" s="363"/>
      <c r="W119" s="363"/>
      <c r="X119" s="364"/>
      <c r="Y119" s="368"/>
      <c r="Z119" s="368"/>
      <c r="AA119" s="368"/>
      <c r="AB119" s="369"/>
      <c r="AC119" s="384"/>
      <c r="AD119" s="368"/>
      <c r="AE119" s="368"/>
      <c r="AF119" s="369"/>
    </row>
    <row r="120" spans="1:33" ht="19.5" customHeight="1" x14ac:dyDescent="0.15">
      <c r="A120" s="350"/>
      <c r="B120" s="351"/>
      <c r="C120" s="352"/>
      <c r="D120" s="353"/>
      <c r="E120" s="354"/>
      <c r="F120" s="355"/>
      <c r="G120" s="356"/>
      <c r="H120" s="366" t="s">
        <v>636</v>
      </c>
      <c r="I120" s="358" t="s">
        <v>214</v>
      </c>
      <c r="J120" s="359" t="s">
        <v>310</v>
      </c>
      <c r="K120" s="360"/>
      <c r="L120" s="361"/>
      <c r="M120" s="362" t="s">
        <v>214</v>
      </c>
      <c r="N120" s="359" t="s">
        <v>633</v>
      </c>
      <c r="O120" s="362"/>
      <c r="P120" s="359"/>
      <c r="Q120" s="363"/>
      <c r="R120" s="363"/>
      <c r="S120" s="363"/>
      <c r="T120" s="363"/>
      <c r="U120" s="363"/>
      <c r="V120" s="363"/>
      <c r="W120" s="363"/>
      <c r="X120" s="364"/>
      <c r="Y120" s="368"/>
      <c r="Z120" s="368"/>
      <c r="AA120" s="368"/>
      <c r="AB120" s="369"/>
      <c r="AC120" s="384"/>
      <c r="AD120" s="368"/>
      <c r="AE120" s="368"/>
      <c r="AF120" s="369"/>
    </row>
    <row r="121" spans="1:33" ht="18.75" customHeight="1" x14ac:dyDescent="0.15">
      <c r="A121" s="350"/>
      <c r="B121" s="351"/>
      <c r="C121" s="370"/>
      <c r="D121" s="355"/>
      <c r="E121" s="354"/>
      <c r="F121" s="451"/>
      <c r="G121" s="371"/>
      <c r="H121" s="832" t="s">
        <v>128</v>
      </c>
      <c r="I121" s="834" t="s">
        <v>214</v>
      </c>
      <c r="J121" s="805" t="s">
        <v>254</v>
      </c>
      <c r="K121" s="805"/>
      <c r="L121" s="834" t="s">
        <v>214</v>
      </c>
      <c r="M121" s="805" t="s">
        <v>257</v>
      </c>
      <c r="N121" s="805"/>
      <c r="O121" s="387"/>
      <c r="P121" s="387"/>
      <c r="Q121" s="387"/>
      <c r="R121" s="387"/>
      <c r="S121" s="387"/>
      <c r="T121" s="387"/>
      <c r="U121" s="387"/>
      <c r="V121" s="387"/>
      <c r="W121" s="387"/>
      <c r="X121" s="428"/>
      <c r="Y121" s="384"/>
      <c r="Z121" s="368"/>
      <c r="AA121" s="368"/>
      <c r="AB121" s="369"/>
      <c r="AC121" s="384"/>
      <c r="AD121" s="368"/>
      <c r="AE121" s="368"/>
      <c r="AF121" s="369"/>
    </row>
    <row r="122" spans="1:33" ht="18.75" customHeight="1" x14ac:dyDescent="0.15">
      <c r="A122" s="350"/>
      <c r="B122" s="351"/>
      <c r="C122" s="370"/>
      <c r="D122" s="355"/>
      <c r="E122" s="354"/>
      <c r="F122" s="451"/>
      <c r="G122" s="371"/>
      <c r="H122" s="833"/>
      <c r="I122" s="835"/>
      <c r="J122" s="814"/>
      <c r="K122" s="814"/>
      <c r="L122" s="835"/>
      <c r="M122" s="814"/>
      <c r="N122" s="814"/>
      <c r="O122" s="373"/>
      <c r="P122" s="373"/>
      <c r="Q122" s="373"/>
      <c r="R122" s="373"/>
      <c r="S122" s="373"/>
      <c r="T122" s="373"/>
      <c r="U122" s="373"/>
      <c r="V122" s="373"/>
      <c r="W122" s="373"/>
      <c r="X122" s="375"/>
      <c r="Y122" s="384"/>
      <c r="Z122" s="368"/>
      <c r="AA122" s="368"/>
      <c r="AB122" s="369"/>
      <c r="AC122" s="384"/>
      <c r="AD122" s="368"/>
      <c r="AE122" s="368"/>
      <c r="AF122" s="369"/>
    </row>
    <row r="123" spans="1:33" ht="18.75" customHeight="1" x14ac:dyDescent="0.15">
      <c r="A123" s="350"/>
      <c r="B123" s="351"/>
      <c r="C123" s="370"/>
      <c r="D123" s="355"/>
      <c r="E123" s="354"/>
      <c r="F123" s="451"/>
      <c r="G123" s="371"/>
      <c r="H123" s="385" t="s">
        <v>64</v>
      </c>
      <c r="I123" s="407" t="s">
        <v>214</v>
      </c>
      <c r="J123" s="359" t="s">
        <v>254</v>
      </c>
      <c r="K123" s="359"/>
      <c r="L123" s="362" t="s">
        <v>214</v>
      </c>
      <c r="M123" s="359" t="s">
        <v>266</v>
      </c>
      <c r="N123" s="359"/>
      <c r="O123" s="386" t="s">
        <v>214</v>
      </c>
      <c r="P123" s="359" t="s">
        <v>265</v>
      </c>
      <c r="Q123" s="392"/>
      <c r="R123" s="392"/>
      <c r="S123" s="392"/>
      <c r="T123" s="392"/>
      <c r="U123" s="392"/>
      <c r="V123" s="392"/>
      <c r="W123" s="392"/>
      <c r="X123" s="406"/>
      <c r="Y123" s="384"/>
      <c r="Z123" s="368"/>
      <c r="AA123" s="368"/>
      <c r="AB123" s="369"/>
      <c r="AC123" s="384"/>
      <c r="AD123" s="368"/>
      <c r="AE123" s="368"/>
      <c r="AF123" s="369"/>
    </row>
    <row r="124" spans="1:33" ht="18.75" customHeight="1" x14ac:dyDescent="0.15">
      <c r="A124" s="350"/>
      <c r="B124" s="351"/>
      <c r="C124" s="370"/>
      <c r="D124" s="355"/>
      <c r="E124" s="354"/>
      <c r="F124" s="451"/>
      <c r="G124" s="371"/>
      <c r="H124" s="385" t="s">
        <v>59</v>
      </c>
      <c r="I124" s="358" t="s">
        <v>214</v>
      </c>
      <c r="J124" s="359" t="s">
        <v>254</v>
      </c>
      <c r="K124" s="360"/>
      <c r="L124" s="362" t="s">
        <v>214</v>
      </c>
      <c r="M124" s="359" t="s">
        <v>257</v>
      </c>
      <c r="N124" s="392"/>
      <c r="O124" s="392"/>
      <c r="P124" s="392"/>
      <c r="Q124" s="392"/>
      <c r="R124" s="392"/>
      <c r="S124" s="392"/>
      <c r="T124" s="392"/>
      <c r="U124" s="392"/>
      <c r="V124" s="392"/>
      <c r="W124" s="392"/>
      <c r="X124" s="406"/>
      <c r="Y124" s="384"/>
      <c r="Z124" s="368"/>
      <c r="AA124" s="368"/>
      <c r="AB124" s="369"/>
      <c r="AC124" s="384"/>
      <c r="AD124" s="368"/>
      <c r="AE124" s="368"/>
      <c r="AF124" s="369"/>
    </row>
    <row r="125" spans="1:33" ht="18.75" customHeight="1" x14ac:dyDescent="0.15">
      <c r="A125" s="350"/>
      <c r="B125" s="351"/>
      <c r="C125" s="370"/>
      <c r="D125" s="355"/>
      <c r="E125" s="354"/>
      <c r="F125" s="451"/>
      <c r="G125" s="371"/>
      <c r="H125" s="390" t="s">
        <v>129</v>
      </c>
      <c r="I125" s="358" t="s">
        <v>214</v>
      </c>
      <c r="J125" s="359" t="s">
        <v>268</v>
      </c>
      <c r="K125" s="360"/>
      <c r="L125" s="361"/>
      <c r="M125" s="362" t="s">
        <v>214</v>
      </c>
      <c r="N125" s="359" t="s">
        <v>267</v>
      </c>
      <c r="O125" s="363"/>
      <c r="P125" s="363"/>
      <c r="Q125" s="363"/>
      <c r="R125" s="363"/>
      <c r="S125" s="363"/>
      <c r="T125" s="363"/>
      <c r="U125" s="363"/>
      <c r="V125" s="363"/>
      <c r="W125" s="363"/>
      <c r="X125" s="364"/>
      <c r="Y125" s="384"/>
      <c r="Z125" s="368"/>
      <c r="AA125" s="368"/>
      <c r="AB125" s="369"/>
      <c r="AC125" s="384"/>
      <c r="AD125" s="368"/>
      <c r="AE125" s="368"/>
      <c r="AF125" s="369"/>
    </row>
    <row r="126" spans="1:33" ht="18.75" customHeight="1" x14ac:dyDescent="0.15">
      <c r="A126" s="350"/>
      <c r="B126" s="351"/>
      <c r="C126" s="370"/>
      <c r="D126" s="355"/>
      <c r="E126" s="354"/>
      <c r="F126" s="451"/>
      <c r="G126" s="371"/>
      <c r="H126" s="385" t="s">
        <v>65</v>
      </c>
      <c r="I126" s="358" t="s">
        <v>214</v>
      </c>
      <c r="J126" s="359" t="s">
        <v>254</v>
      </c>
      <c r="K126" s="360"/>
      <c r="L126" s="362" t="s">
        <v>214</v>
      </c>
      <c r="M126" s="359" t="s">
        <v>257</v>
      </c>
      <c r="N126" s="392"/>
      <c r="O126" s="392"/>
      <c r="P126" s="392"/>
      <c r="Q126" s="392"/>
      <c r="R126" s="392"/>
      <c r="S126" s="392"/>
      <c r="T126" s="392"/>
      <c r="U126" s="392"/>
      <c r="V126" s="392"/>
      <c r="W126" s="392"/>
      <c r="X126" s="406"/>
      <c r="Y126" s="384"/>
      <c r="Z126" s="368"/>
      <c r="AA126" s="368"/>
      <c r="AB126" s="369"/>
      <c r="AC126" s="384"/>
      <c r="AD126" s="368"/>
      <c r="AE126" s="368"/>
      <c r="AF126" s="369"/>
    </row>
    <row r="127" spans="1:33" ht="18.75" customHeight="1" x14ac:dyDescent="0.15">
      <c r="A127" s="389" t="s">
        <v>214</v>
      </c>
      <c r="B127" s="351">
        <v>32</v>
      </c>
      <c r="C127" s="370" t="s">
        <v>643</v>
      </c>
      <c r="D127" s="389" t="s">
        <v>214</v>
      </c>
      <c r="E127" s="354" t="s">
        <v>285</v>
      </c>
      <c r="F127" s="451"/>
      <c r="G127" s="371"/>
      <c r="H127" s="385" t="s">
        <v>644</v>
      </c>
      <c r="I127" s="407" t="s">
        <v>214</v>
      </c>
      <c r="J127" s="359" t="s">
        <v>254</v>
      </c>
      <c r="K127" s="359"/>
      <c r="L127" s="362" t="s">
        <v>214</v>
      </c>
      <c r="M127" s="359" t="s">
        <v>917</v>
      </c>
      <c r="N127" s="359"/>
      <c r="O127" s="386"/>
      <c r="P127" s="386" t="s">
        <v>214</v>
      </c>
      <c r="Q127" s="359" t="s">
        <v>281</v>
      </c>
      <c r="R127" s="386"/>
      <c r="S127" s="359"/>
      <c r="T127" s="386" t="s">
        <v>214</v>
      </c>
      <c r="U127" s="359" t="s">
        <v>918</v>
      </c>
      <c r="V127" s="392"/>
      <c r="W127" s="392"/>
      <c r="X127" s="406"/>
      <c r="Y127" s="384"/>
      <c r="Z127" s="368"/>
      <c r="AA127" s="368"/>
      <c r="AB127" s="369"/>
      <c r="AC127" s="384"/>
      <c r="AD127" s="368"/>
      <c r="AE127" s="368"/>
      <c r="AF127" s="369"/>
    </row>
    <row r="128" spans="1:33" ht="18.75" customHeight="1" x14ac:dyDescent="0.15">
      <c r="A128" s="350"/>
      <c r="B128" s="351"/>
      <c r="C128" s="370" t="s">
        <v>645</v>
      </c>
      <c r="D128" s="389" t="s">
        <v>214</v>
      </c>
      <c r="E128" s="354" t="s">
        <v>284</v>
      </c>
      <c r="F128" s="451"/>
      <c r="G128" s="371"/>
      <c r="H128" s="385" t="s">
        <v>646</v>
      </c>
      <c r="I128" s="407" t="s">
        <v>214</v>
      </c>
      <c r="J128" s="359" t="s">
        <v>254</v>
      </c>
      <c r="K128" s="359"/>
      <c r="L128" s="362" t="s">
        <v>214</v>
      </c>
      <c r="M128" s="373" t="s">
        <v>257</v>
      </c>
      <c r="N128" s="359"/>
      <c r="O128" s="386"/>
      <c r="P128" s="386"/>
      <c r="Q128" s="386"/>
      <c r="R128" s="386"/>
      <c r="S128" s="386"/>
      <c r="T128" s="386"/>
      <c r="U128" s="386"/>
      <c r="V128" s="386"/>
      <c r="W128" s="386"/>
      <c r="X128" s="406"/>
      <c r="Y128" s="384"/>
      <c r="Z128" s="368"/>
      <c r="AA128" s="368"/>
      <c r="AB128" s="369"/>
      <c r="AC128" s="384"/>
      <c r="AD128" s="368"/>
      <c r="AE128" s="368"/>
      <c r="AF128" s="369"/>
    </row>
    <row r="129" spans="1:33" ht="18.75" customHeight="1" x14ac:dyDescent="0.15">
      <c r="A129" s="350"/>
      <c r="B129" s="351"/>
      <c r="C129" s="452"/>
      <c r="D129" s="389" t="s">
        <v>214</v>
      </c>
      <c r="E129" s="354" t="s">
        <v>303</v>
      </c>
      <c r="F129" s="451"/>
      <c r="G129" s="371"/>
      <c r="H129" s="385" t="s">
        <v>66</v>
      </c>
      <c r="I129" s="358" t="s">
        <v>214</v>
      </c>
      <c r="J129" s="359" t="s">
        <v>254</v>
      </c>
      <c r="K129" s="359"/>
      <c r="L129" s="362" t="s">
        <v>214</v>
      </c>
      <c r="M129" s="359" t="s">
        <v>266</v>
      </c>
      <c r="N129" s="359"/>
      <c r="O129" s="362" t="s">
        <v>214</v>
      </c>
      <c r="P129" s="359" t="s">
        <v>265</v>
      </c>
      <c r="Q129" s="392"/>
      <c r="R129" s="392"/>
      <c r="S129" s="392"/>
      <c r="T129" s="392"/>
      <c r="U129" s="392"/>
      <c r="V129" s="392"/>
      <c r="W129" s="392"/>
      <c r="X129" s="406"/>
      <c r="Y129" s="384"/>
      <c r="Z129" s="368"/>
      <c r="AA129" s="368"/>
      <c r="AB129" s="369"/>
      <c r="AC129" s="384"/>
      <c r="AD129" s="368"/>
      <c r="AE129" s="368"/>
      <c r="AF129" s="369"/>
    </row>
    <row r="130" spans="1:33" ht="18.75" customHeight="1" x14ac:dyDescent="0.15">
      <c r="A130" s="350"/>
      <c r="B130" s="351"/>
      <c r="C130" s="452"/>
      <c r="D130" s="389" t="s">
        <v>214</v>
      </c>
      <c r="E130" s="354" t="s">
        <v>302</v>
      </c>
      <c r="F130" s="451"/>
      <c r="G130" s="371"/>
      <c r="H130" s="429" t="s">
        <v>647</v>
      </c>
      <c r="I130" s="358" t="s">
        <v>214</v>
      </c>
      <c r="J130" s="359" t="s">
        <v>254</v>
      </c>
      <c r="K130" s="359"/>
      <c r="L130" s="362" t="s">
        <v>214</v>
      </c>
      <c r="M130" s="359" t="s">
        <v>266</v>
      </c>
      <c r="N130" s="359"/>
      <c r="O130" s="362" t="s">
        <v>214</v>
      </c>
      <c r="P130" s="359" t="s">
        <v>265</v>
      </c>
      <c r="Q130" s="360"/>
      <c r="R130" s="360"/>
      <c r="S130" s="360"/>
      <c r="T130" s="360"/>
      <c r="U130" s="360"/>
      <c r="V130" s="360"/>
      <c r="W130" s="360"/>
      <c r="X130" s="388"/>
      <c r="Y130" s="384"/>
      <c r="Z130" s="368"/>
      <c r="AA130" s="368"/>
      <c r="AB130" s="369"/>
      <c r="AC130" s="384"/>
      <c r="AD130" s="368"/>
      <c r="AE130" s="368"/>
      <c r="AF130" s="369"/>
    </row>
    <row r="131" spans="1:33" ht="18.75" customHeight="1" x14ac:dyDescent="0.15">
      <c r="A131" s="350"/>
      <c r="B131" s="351"/>
      <c r="C131" s="370"/>
      <c r="D131" s="389"/>
      <c r="E131" s="354"/>
      <c r="F131" s="451"/>
      <c r="G131" s="371"/>
      <c r="H131" s="430" t="s">
        <v>121</v>
      </c>
      <c r="I131" s="358" t="s">
        <v>214</v>
      </c>
      <c r="J131" s="359" t="s">
        <v>254</v>
      </c>
      <c r="K131" s="360"/>
      <c r="L131" s="362" t="s">
        <v>214</v>
      </c>
      <c r="M131" s="359" t="s">
        <v>257</v>
      </c>
      <c r="N131" s="392"/>
      <c r="O131" s="392"/>
      <c r="P131" s="392"/>
      <c r="Q131" s="392"/>
      <c r="R131" s="392"/>
      <c r="S131" s="392"/>
      <c r="T131" s="392"/>
      <c r="U131" s="392"/>
      <c r="V131" s="392"/>
      <c r="W131" s="392"/>
      <c r="X131" s="406"/>
      <c r="Y131" s="384"/>
      <c r="Z131" s="368"/>
      <c r="AA131" s="368"/>
      <c r="AB131" s="369"/>
      <c r="AC131" s="384"/>
      <c r="AD131" s="368"/>
      <c r="AE131" s="368"/>
      <c r="AF131" s="369"/>
    </row>
    <row r="132" spans="1:33" ht="18.75" customHeight="1" x14ac:dyDescent="0.15">
      <c r="A132" s="350"/>
      <c r="B132" s="351"/>
      <c r="C132" s="452"/>
      <c r="D132" s="389"/>
      <c r="E132" s="354"/>
      <c r="F132" s="355"/>
      <c r="G132" s="354"/>
      <c r="H132" s="429" t="s">
        <v>648</v>
      </c>
      <c r="I132" s="358" t="s">
        <v>214</v>
      </c>
      <c r="J132" s="359" t="s">
        <v>254</v>
      </c>
      <c r="K132" s="359"/>
      <c r="L132" s="362" t="s">
        <v>214</v>
      </c>
      <c r="M132" s="373" t="s">
        <v>257</v>
      </c>
      <c r="N132" s="359"/>
      <c r="O132" s="359"/>
      <c r="P132" s="359"/>
      <c r="Q132" s="360"/>
      <c r="R132" s="360"/>
      <c r="S132" s="360"/>
      <c r="T132" s="360"/>
      <c r="U132" s="360"/>
      <c r="V132" s="360"/>
      <c r="W132" s="360"/>
      <c r="X132" s="388"/>
      <c r="Y132" s="384"/>
      <c r="Z132" s="368"/>
      <c r="AA132" s="368"/>
      <c r="AB132" s="369"/>
      <c r="AC132" s="384"/>
      <c r="AD132" s="368"/>
      <c r="AE132" s="368"/>
      <c r="AF132" s="369"/>
    </row>
    <row r="133" spans="1:33" ht="18.75" customHeight="1" x14ac:dyDescent="0.15">
      <c r="A133" s="350"/>
      <c r="B133" s="351"/>
      <c r="C133" s="452"/>
      <c r="D133" s="389"/>
      <c r="E133" s="354"/>
      <c r="F133" s="355"/>
      <c r="G133" s="354"/>
      <c r="H133" s="429" t="s">
        <v>649</v>
      </c>
      <c r="I133" s="358" t="s">
        <v>214</v>
      </c>
      <c r="J133" s="359" t="s">
        <v>254</v>
      </c>
      <c r="K133" s="359"/>
      <c r="L133" s="362" t="s">
        <v>214</v>
      </c>
      <c r="M133" s="373" t="s">
        <v>257</v>
      </c>
      <c r="N133" s="359"/>
      <c r="O133" s="359"/>
      <c r="P133" s="359"/>
      <c r="Q133" s="360"/>
      <c r="R133" s="360"/>
      <c r="S133" s="360"/>
      <c r="T133" s="360"/>
      <c r="U133" s="360"/>
      <c r="V133" s="360"/>
      <c r="W133" s="360"/>
      <c r="X133" s="388"/>
      <c r="Y133" s="384"/>
      <c r="Z133" s="368"/>
      <c r="AA133" s="368"/>
      <c r="AB133" s="369"/>
      <c r="AC133" s="384"/>
      <c r="AD133" s="368"/>
      <c r="AE133" s="368"/>
      <c r="AF133" s="369"/>
    </row>
    <row r="134" spans="1:33" ht="18.75" customHeight="1" x14ac:dyDescent="0.15">
      <c r="A134" s="350"/>
      <c r="B134" s="351"/>
      <c r="C134" s="370"/>
      <c r="D134" s="355"/>
      <c r="E134" s="354"/>
      <c r="F134" s="451"/>
      <c r="G134" s="371"/>
      <c r="H134" s="441" t="s">
        <v>641</v>
      </c>
      <c r="I134" s="358" t="s">
        <v>214</v>
      </c>
      <c r="J134" s="359" t="s">
        <v>254</v>
      </c>
      <c r="K134" s="359"/>
      <c r="L134" s="362" t="s">
        <v>214</v>
      </c>
      <c r="M134" s="359" t="s">
        <v>266</v>
      </c>
      <c r="N134" s="359"/>
      <c r="O134" s="362" t="s">
        <v>214</v>
      </c>
      <c r="P134" s="359" t="s">
        <v>265</v>
      </c>
      <c r="Q134" s="363"/>
      <c r="R134" s="363"/>
      <c r="S134" s="363"/>
      <c r="T134" s="363"/>
      <c r="U134" s="442"/>
      <c r="V134" s="442"/>
      <c r="W134" s="442"/>
      <c r="X134" s="443"/>
      <c r="Y134" s="384"/>
      <c r="Z134" s="368"/>
      <c r="AA134" s="368"/>
      <c r="AB134" s="369"/>
      <c r="AC134" s="384"/>
      <c r="AD134" s="368"/>
      <c r="AE134" s="368"/>
      <c r="AF134" s="369"/>
    </row>
    <row r="135" spans="1:33" ht="18.75" customHeight="1" x14ac:dyDescent="0.15">
      <c r="A135" s="350"/>
      <c r="B135" s="351"/>
      <c r="C135" s="370"/>
      <c r="D135" s="355"/>
      <c r="E135" s="354"/>
      <c r="F135" s="451"/>
      <c r="G135" s="371"/>
      <c r="H135" s="385" t="s">
        <v>55</v>
      </c>
      <c r="I135" s="358" t="s">
        <v>214</v>
      </c>
      <c r="J135" s="359" t="s">
        <v>254</v>
      </c>
      <c r="K135" s="359"/>
      <c r="L135" s="362" t="s">
        <v>214</v>
      </c>
      <c r="M135" s="359" t="s">
        <v>300</v>
      </c>
      <c r="N135" s="359"/>
      <c r="O135" s="362" t="s">
        <v>214</v>
      </c>
      <c r="P135" s="359" t="s">
        <v>299</v>
      </c>
      <c r="Q135" s="392"/>
      <c r="R135" s="362" t="s">
        <v>214</v>
      </c>
      <c r="S135" s="359" t="s">
        <v>301</v>
      </c>
      <c r="T135" s="392"/>
      <c r="U135" s="392"/>
      <c r="V135" s="392"/>
      <c r="W135" s="392"/>
      <c r="X135" s="406"/>
      <c r="Y135" s="384"/>
      <c r="Z135" s="368"/>
      <c r="AA135" s="368"/>
      <c r="AB135" s="369"/>
      <c r="AC135" s="384"/>
      <c r="AD135" s="368"/>
      <c r="AE135" s="368"/>
      <c r="AF135" s="369"/>
    </row>
    <row r="136" spans="1:33" s="1051" customFormat="1" ht="18.75" customHeight="1" x14ac:dyDescent="0.15">
      <c r="A136" s="1128"/>
      <c r="B136" s="1127"/>
      <c r="C136" s="1126"/>
      <c r="D136" s="1125"/>
      <c r="E136" s="1124"/>
      <c r="F136" s="1123"/>
      <c r="G136" s="1122"/>
      <c r="H136" s="1121" t="s">
        <v>916</v>
      </c>
      <c r="I136" s="1120" t="s">
        <v>214</v>
      </c>
      <c r="J136" s="1119" t="s">
        <v>254</v>
      </c>
      <c r="K136" s="1119"/>
      <c r="L136" s="1117"/>
      <c r="M136" s="1117" t="s">
        <v>214</v>
      </c>
      <c r="N136" s="1119" t="s">
        <v>929</v>
      </c>
      <c r="O136" s="1118"/>
      <c r="P136" s="1117"/>
      <c r="Q136" s="1117" t="s">
        <v>214</v>
      </c>
      <c r="R136" s="1116" t="s">
        <v>928</v>
      </c>
      <c r="S136" s="1117"/>
      <c r="T136" s="1117"/>
      <c r="U136" s="1117"/>
      <c r="V136" s="1116"/>
      <c r="W136" s="1115"/>
      <c r="X136" s="1114"/>
      <c r="Y136" s="1112"/>
      <c r="Z136" s="1112"/>
      <c r="AA136" s="1112"/>
      <c r="AB136" s="1111"/>
      <c r="AC136" s="1113"/>
      <c r="AD136" s="1112"/>
      <c r="AE136" s="1112"/>
      <c r="AF136" s="1111"/>
    </row>
    <row r="137" spans="1:33" s="1051" customFormat="1" ht="18.75" customHeight="1" x14ac:dyDescent="0.15">
      <c r="A137" s="1110"/>
      <c r="B137" s="1109"/>
      <c r="C137" s="1108"/>
      <c r="D137" s="1107"/>
      <c r="E137" s="1106"/>
      <c r="F137" s="1105"/>
      <c r="G137" s="1104"/>
      <c r="H137" s="1103"/>
      <c r="I137" s="1102" t="s">
        <v>214</v>
      </c>
      <c r="J137" s="1099" t="s">
        <v>927</v>
      </c>
      <c r="K137" s="1099"/>
      <c r="L137" s="1100"/>
      <c r="M137" s="1100" t="s">
        <v>214</v>
      </c>
      <c r="N137" s="1099" t="s">
        <v>926</v>
      </c>
      <c r="O137" s="1101"/>
      <c r="P137" s="1100"/>
      <c r="Q137" s="1100" t="s">
        <v>214</v>
      </c>
      <c r="R137" s="1099" t="s">
        <v>925</v>
      </c>
      <c r="S137" s="1100"/>
      <c r="T137" s="1099"/>
      <c r="U137" s="1100" t="s">
        <v>214</v>
      </c>
      <c r="V137" s="1099" t="s">
        <v>924</v>
      </c>
      <c r="W137" s="1098"/>
      <c r="X137" s="1097"/>
      <c r="Y137" s="1095"/>
      <c r="Z137" s="1095"/>
      <c r="AA137" s="1095"/>
      <c r="AB137" s="1094"/>
      <c r="AC137" s="1096"/>
      <c r="AD137" s="1095"/>
      <c r="AE137" s="1095"/>
      <c r="AF137" s="1094"/>
    </row>
    <row r="138" spans="1:33" ht="18.75" customHeight="1" x14ac:dyDescent="0.15">
      <c r="A138" s="414"/>
      <c r="B138" s="330"/>
      <c r="C138" s="415"/>
      <c r="D138" s="416"/>
      <c r="E138" s="338"/>
      <c r="F138" s="447"/>
      <c r="G138" s="433"/>
      <c r="H138" s="434" t="s">
        <v>10</v>
      </c>
      <c r="I138" s="435" t="s">
        <v>214</v>
      </c>
      <c r="J138" s="436" t="s">
        <v>276</v>
      </c>
      <c r="K138" s="448"/>
      <c r="L138" s="437"/>
      <c r="M138" s="438" t="s">
        <v>214</v>
      </c>
      <c r="N138" s="436" t="s">
        <v>308</v>
      </c>
      <c r="O138" s="449"/>
      <c r="P138" s="449"/>
      <c r="Q138" s="449"/>
      <c r="R138" s="449"/>
      <c r="S138" s="449"/>
      <c r="T138" s="449"/>
      <c r="U138" s="449"/>
      <c r="V138" s="449"/>
      <c r="W138" s="449"/>
      <c r="X138" s="450"/>
      <c r="Y138" s="446" t="s">
        <v>214</v>
      </c>
      <c r="Z138" s="336" t="s">
        <v>307</v>
      </c>
      <c r="AA138" s="336"/>
      <c r="AB138" s="365"/>
      <c r="AC138" s="446" t="s">
        <v>214</v>
      </c>
      <c r="AD138" s="336" t="s">
        <v>307</v>
      </c>
      <c r="AE138" s="336"/>
      <c r="AF138" s="365"/>
      <c r="AG138" s="376"/>
    </row>
    <row r="139" spans="1:33" ht="18.75" customHeight="1" x14ac:dyDescent="0.15">
      <c r="A139" s="350"/>
      <c r="B139" s="351"/>
      <c r="C139" s="370"/>
      <c r="D139" s="355"/>
      <c r="E139" s="354"/>
      <c r="F139" s="451"/>
      <c r="G139" s="371"/>
      <c r="H139" s="385" t="s">
        <v>8</v>
      </c>
      <c r="I139" s="358" t="s">
        <v>214</v>
      </c>
      <c r="J139" s="359" t="s">
        <v>254</v>
      </c>
      <c r="K139" s="359"/>
      <c r="L139" s="361"/>
      <c r="M139" s="362" t="s">
        <v>214</v>
      </c>
      <c r="N139" s="359" t="s">
        <v>306</v>
      </c>
      <c r="O139" s="359"/>
      <c r="P139" s="361"/>
      <c r="Q139" s="360"/>
      <c r="R139" s="360"/>
      <c r="S139" s="360"/>
      <c r="T139" s="360"/>
      <c r="U139" s="360"/>
      <c r="V139" s="360"/>
      <c r="W139" s="360"/>
      <c r="X139" s="388"/>
      <c r="Y139" s="389" t="s">
        <v>214</v>
      </c>
      <c r="Z139" s="367" t="s">
        <v>305</v>
      </c>
      <c r="AA139" s="368"/>
      <c r="AB139" s="369"/>
      <c r="AC139" s="389" t="s">
        <v>214</v>
      </c>
      <c r="AD139" s="367" t="s">
        <v>305</v>
      </c>
      <c r="AE139" s="368"/>
      <c r="AF139" s="369"/>
    </row>
    <row r="140" spans="1:33" ht="19.5" customHeight="1" x14ac:dyDescent="0.15">
      <c r="A140" s="350"/>
      <c r="B140" s="351"/>
      <c r="C140" s="352"/>
      <c r="D140" s="353"/>
      <c r="E140" s="354"/>
      <c r="F140" s="355"/>
      <c r="G140" s="356"/>
      <c r="H140" s="366" t="s">
        <v>127</v>
      </c>
      <c r="I140" s="358" t="s">
        <v>214</v>
      </c>
      <c r="J140" s="359" t="s">
        <v>310</v>
      </c>
      <c r="K140" s="360"/>
      <c r="L140" s="361"/>
      <c r="M140" s="362" t="s">
        <v>214</v>
      </c>
      <c r="N140" s="359" t="s">
        <v>633</v>
      </c>
      <c r="O140" s="362"/>
      <c r="P140" s="359"/>
      <c r="Q140" s="363"/>
      <c r="R140" s="363"/>
      <c r="S140" s="363"/>
      <c r="T140" s="363"/>
      <c r="U140" s="363"/>
      <c r="V140" s="363"/>
      <c r="W140" s="363"/>
      <c r="X140" s="364"/>
      <c r="Y140" s="335"/>
      <c r="Z140" s="367"/>
      <c r="AA140" s="368"/>
      <c r="AB140" s="369"/>
      <c r="AC140" s="335"/>
      <c r="AD140" s="367"/>
      <c r="AE140" s="368"/>
      <c r="AF140" s="369"/>
    </row>
    <row r="141" spans="1:33" ht="19.5" customHeight="1" x14ac:dyDescent="0.15">
      <c r="A141" s="350"/>
      <c r="B141" s="351"/>
      <c r="C141" s="352"/>
      <c r="D141" s="353"/>
      <c r="E141" s="354"/>
      <c r="F141" s="355"/>
      <c r="G141" s="356"/>
      <c r="H141" s="366" t="s">
        <v>632</v>
      </c>
      <c r="I141" s="358" t="s">
        <v>214</v>
      </c>
      <c r="J141" s="359" t="s">
        <v>310</v>
      </c>
      <c r="K141" s="360"/>
      <c r="L141" s="361"/>
      <c r="M141" s="362" t="s">
        <v>214</v>
      </c>
      <c r="N141" s="359" t="s">
        <v>633</v>
      </c>
      <c r="O141" s="362"/>
      <c r="P141" s="359"/>
      <c r="Q141" s="363"/>
      <c r="R141" s="363"/>
      <c r="S141" s="363"/>
      <c r="T141" s="363"/>
      <c r="U141" s="363"/>
      <c r="V141" s="363"/>
      <c r="W141" s="363"/>
      <c r="X141" s="364"/>
      <c r="Y141" s="368"/>
      <c r="Z141" s="368"/>
      <c r="AA141" s="368"/>
      <c r="AB141" s="369"/>
      <c r="AC141" s="384"/>
      <c r="AD141" s="368"/>
      <c r="AE141" s="368"/>
      <c r="AF141" s="369"/>
    </row>
    <row r="142" spans="1:33" ht="19.5" customHeight="1" x14ac:dyDescent="0.15">
      <c r="A142" s="350"/>
      <c r="B142" s="351"/>
      <c r="C142" s="352"/>
      <c r="D142" s="353"/>
      <c r="E142" s="354"/>
      <c r="F142" s="355"/>
      <c r="G142" s="356"/>
      <c r="H142" s="366" t="s">
        <v>636</v>
      </c>
      <c r="I142" s="358" t="s">
        <v>214</v>
      </c>
      <c r="J142" s="359" t="s">
        <v>310</v>
      </c>
      <c r="K142" s="360"/>
      <c r="L142" s="361"/>
      <c r="M142" s="362" t="s">
        <v>214</v>
      </c>
      <c r="N142" s="359" t="s">
        <v>633</v>
      </c>
      <c r="O142" s="362"/>
      <c r="P142" s="359"/>
      <c r="Q142" s="363"/>
      <c r="R142" s="363"/>
      <c r="S142" s="363"/>
      <c r="T142" s="363"/>
      <c r="U142" s="363"/>
      <c r="V142" s="363"/>
      <c r="W142" s="363"/>
      <c r="X142" s="364"/>
      <c r="Y142" s="368"/>
      <c r="Z142" s="368"/>
      <c r="AA142" s="368"/>
      <c r="AB142" s="369"/>
      <c r="AC142" s="384"/>
      <c r="AD142" s="368"/>
      <c r="AE142" s="368"/>
      <c r="AF142" s="369"/>
    </row>
    <row r="143" spans="1:33" ht="18.75" customHeight="1" x14ac:dyDescent="0.15">
      <c r="A143" s="350"/>
      <c r="B143" s="351"/>
      <c r="C143" s="370"/>
      <c r="D143" s="355"/>
      <c r="E143" s="354"/>
      <c r="F143" s="451"/>
      <c r="G143" s="371"/>
      <c r="H143" s="832" t="s">
        <v>128</v>
      </c>
      <c r="I143" s="834" t="s">
        <v>214</v>
      </c>
      <c r="J143" s="805" t="s">
        <v>254</v>
      </c>
      <c r="K143" s="805"/>
      <c r="L143" s="834" t="s">
        <v>214</v>
      </c>
      <c r="M143" s="805" t="s">
        <v>257</v>
      </c>
      <c r="N143" s="805"/>
      <c r="O143" s="387"/>
      <c r="P143" s="387"/>
      <c r="Q143" s="387"/>
      <c r="R143" s="387"/>
      <c r="S143" s="387"/>
      <c r="T143" s="387"/>
      <c r="U143" s="387"/>
      <c r="V143" s="387"/>
      <c r="W143" s="387"/>
      <c r="X143" s="428"/>
      <c r="Y143" s="384"/>
      <c r="Z143" s="368"/>
      <c r="AA143" s="368"/>
      <c r="AB143" s="369"/>
      <c r="AC143" s="384"/>
      <c r="AD143" s="368"/>
      <c r="AE143" s="368"/>
      <c r="AF143" s="369"/>
      <c r="AG143" s="376"/>
    </row>
    <row r="144" spans="1:33" ht="18.75" customHeight="1" x14ac:dyDescent="0.15">
      <c r="A144" s="350"/>
      <c r="B144" s="351"/>
      <c r="C144" s="370"/>
      <c r="D144" s="355"/>
      <c r="E144" s="354"/>
      <c r="F144" s="451"/>
      <c r="G144" s="371"/>
      <c r="H144" s="833"/>
      <c r="I144" s="835"/>
      <c r="J144" s="814"/>
      <c r="K144" s="814"/>
      <c r="L144" s="835"/>
      <c r="M144" s="814"/>
      <c r="N144" s="814"/>
      <c r="O144" s="373"/>
      <c r="P144" s="373"/>
      <c r="Q144" s="373"/>
      <c r="R144" s="373"/>
      <c r="S144" s="373"/>
      <c r="T144" s="373"/>
      <c r="U144" s="373"/>
      <c r="V144" s="373"/>
      <c r="W144" s="373"/>
      <c r="X144" s="375"/>
      <c r="Y144" s="384"/>
      <c r="Z144" s="368"/>
      <c r="AA144" s="368"/>
      <c r="AB144" s="369"/>
      <c r="AC144" s="384"/>
      <c r="AD144" s="368"/>
      <c r="AE144" s="368"/>
      <c r="AF144" s="369"/>
      <c r="AG144" s="376"/>
    </row>
    <row r="145" spans="1:33" ht="18.75" customHeight="1" x14ac:dyDescent="0.15">
      <c r="A145" s="350"/>
      <c r="B145" s="351"/>
      <c r="C145" s="370"/>
      <c r="D145" s="355"/>
      <c r="E145" s="354"/>
      <c r="F145" s="451"/>
      <c r="G145" s="371"/>
      <c r="H145" s="385" t="s">
        <v>64</v>
      </c>
      <c r="I145" s="407" t="s">
        <v>214</v>
      </c>
      <c r="J145" s="359" t="s">
        <v>254</v>
      </c>
      <c r="K145" s="359"/>
      <c r="L145" s="362" t="s">
        <v>214</v>
      </c>
      <c r="M145" s="359" t="s">
        <v>266</v>
      </c>
      <c r="N145" s="359"/>
      <c r="O145" s="386" t="s">
        <v>214</v>
      </c>
      <c r="P145" s="359" t="s">
        <v>265</v>
      </c>
      <c r="Q145" s="392"/>
      <c r="R145" s="392"/>
      <c r="S145" s="392"/>
      <c r="T145" s="392"/>
      <c r="U145" s="392"/>
      <c r="V145" s="392"/>
      <c r="W145" s="392"/>
      <c r="X145" s="406"/>
      <c r="Y145" s="384"/>
      <c r="Z145" s="368"/>
      <c r="AA145" s="368"/>
      <c r="AB145" s="369"/>
      <c r="AC145" s="384"/>
      <c r="AD145" s="368"/>
      <c r="AE145" s="368"/>
      <c r="AF145" s="369"/>
      <c r="AG145" s="376"/>
    </row>
    <row r="146" spans="1:33" ht="18.75" customHeight="1" x14ac:dyDescent="0.15">
      <c r="A146" s="389" t="s">
        <v>214</v>
      </c>
      <c r="B146" s="351">
        <v>38</v>
      </c>
      <c r="C146" s="370" t="s">
        <v>643</v>
      </c>
      <c r="D146" s="389" t="s">
        <v>214</v>
      </c>
      <c r="E146" s="354" t="s">
        <v>285</v>
      </c>
      <c r="F146" s="451"/>
      <c r="G146" s="371"/>
      <c r="H146" s="385" t="s">
        <v>59</v>
      </c>
      <c r="I146" s="358" t="s">
        <v>214</v>
      </c>
      <c r="J146" s="359" t="s">
        <v>254</v>
      </c>
      <c r="K146" s="360"/>
      <c r="L146" s="362" t="s">
        <v>214</v>
      </c>
      <c r="M146" s="359" t="s">
        <v>257</v>
      </c>
      <c r="N146" s="392"/>
      <c r="O146" s="392"/>
      <c r="P146" s="392"/>
      <c r="Q146" s="392"/>
      <c r="R146" s="392"/>
      <c r="S146" s="392"/>
      <c r="T146" s="392"/>
      <c r="U146" s="392"/>
      <c r="V146" s="392"/>
      <c r="W146" s="392"/>
      <c r="X146" s="406"/>
      <c r="Y146" s="384"/>
      <c r="Z146" s="368"/>
      <c r="AA146" s="368"/>
      <c r="AB146" s="369"/>
      <c r="AC146" s="384"/>
      <c r="AD146" s="368"/>
      <c r="AE146" s="368"/>
      <c r="AF146" s="369"/>
    </row>
    <row r="147" spans="1:33" ht="18.75" customHeight="1" x14ac:dyDescent="0.15">
      <c r="A147" s="350"/>
      <c r="B147" s="351"/>
      <c r="C147" s="370" t="s">
        <v>645</v>
      </c>
      <c r="D147" s="389" t="s">
        <v>214</v>
      </c>
      <c r="E147" s="354" t="s">
        <v>284</v>
      </c>
      <c r="F147" s="451"/>
      <c r="G147" s="371"/>
      <c r="H147" s="385" t="s">
        <v>644</v>
      </c>
      <c r="I147" s="407" t="s">
        <v>214</v>
      </c>
      <c r="J147" s="359" t="s">
        <v>254</v>
      </c>
      <c r="K147" s="359"/>
      <c r="L147" s="362" t="s">
        <v>214</v>
      </c>
      <c r="M147" s="359" t="s">
        <v>917</v>
      </c>
      <c r="N147" s="359"/>
      <c r="O147" s="386"/>
      <c r="P147" s="386" t="s">
        <v>214</v>
      </c>
      <c r="Q147" s="359" t="s">
        <v>281</v>
      </c>
      <c r="R147" s="386"/>
      <c r="S147" s="359"/>
      <c r="T147" s="386" t="s">
        <v>214</v>
      </c>
      <c r="U147" s="359" t="s">
        <v>918</v>
      </c>
      <c r="V147" s="392"/>
      <c r="W147" s="392"/>
      <c r="X147" s="406"/>
      <c r="Y147" s="384"/>
      <c r="Z147" s="368"/>
      <c r="AA147" s="368"/>
      <c r="AB147" s="369"/>
      <c r="AC147" s="384"/>
      <c r="AD147" s="368"/>
      <c r="AE147" s="368"/>
      <c r="AF147" s="369"/>
    </row>
    <row r="148" spans="1:33" ht="18.75" customHeight="1" x14ac:dyDescent="0.15">
      <c r="A148" s="350"/>
      <c r="B148" s="351"/>
      <c r="C148" s="370" t="s">
        <v>247</v>
      </c>
      <c r="D148" s="389" t="s">
        <v>214</v>
      </c>
      <c r="E148" s="354" t="s">
        <v>303</v>
      </c>
      <c r="F148" s="451"/>
      <c r="G148" s="371"/>
      <c r="H148" s="385" t="s">
        <v>646</v>
      </c>
      <c r="I148" s="407" t="s">
        <v>214</v>
      </c>
      <c r="J148" s="359" t="s">
        <v>254</v>
      </c>
      <c r="K148" s="359"/>
      <c r="L148" s="362" t="s">
        <v>214</v>
      </c>
      <c r="M148" s="373" t="s">
        <v>257</v>
      </c>
      <c r="N148" s="359"/>
      <c r="O148" s="386"/>
      <c r="P148" s="386"/>
      <c r="Q148" s="386"/>
      <c r="R148" s="386"/>
      <c r="S148" s="386"/>
      <c r="T148" s="386"/>
      <c r="U148" s="386"/>
      <c r="V148" s="386"/>
      <c r="W148" s="386"/>
      <c r="X148" s="406"/>
      <c r="Y148" s="384"/>
      <c r="Z148" s="368"/>
      <c r="AA148" s="368"/>
      <c r="AB148" s="369"/>
      <c r="AC148" s="384"/>
      <c r="AD148" s="368"/>
      <c r="AE148" s="368"/>
      <c r="AF148" s="369"/>
    </row>
    <row r="149" spans="1:33" ht="18.75" customHeight="1" x14ac:dyDescent="0.15">
      <c r="A149" s="350"/>
      <c r="B149" s="351"/>
      <c r="C149" s="452"/>
      <c r="D149" s="389" t="s">
        <v>214</v>
      </c>
      <c r="E149" s="354" t="s">
        <v>302</v>
      </c>
      <c r="F149" s="355"/>
      <c r="G149" s="354"/>
      <c r="H149" s="429" t="s">
        <v>648</v>
      </c>
      <c r="I149" s="358" t="s">
        <v>214</v>
      </c>
      <c r="J149" s="359" t="s">
        <v>254</v>
      </c>
      <c r="K149" s="359"/>
      <c r="L149" s="362" t="s">
        <v>214</v>
      </c>
      <c r="M149" s="373" t="s">
        <v>257</v>
      </c>
      <c r="N149" s="359"/>
      <c r="O149" s="359"/>
      <c r="P149" s="359"/>
      <c r="Q149" s="360"/>
      <c r="R149" s="360"/>
      <c r="S149" s="360"/>
      <c r="T149" s="360"/>
      <c r="U149" s="360"/>
      <c r="V149" s="360"/>
      <c r="W149" s="360"/>
      <c r="X149" s="388"/>
      <c r="Y149" s="384"/>
      <c r="Z149" s="368"/>
      <c r="AA149" s="368"/>
      <c r="AB149" s="369"/>
      <c r="AC149" s="384"/>
      <c r="AD149" s="368"/>
      <c r="AE149" s="368"/>
      <c r="AF149" s="369"/>
    </row>
    <row r="150" spans="1:33" ht="18.75" customHeight="1" x14ac:dyDescent="0.15">
      <c r="A150" s="350"/>
      <c r="B150" s="351"/>
      <c r="C150" s="370"/>
      <c r="D150" s="389"/>
      <c r="E150" s="354"/>
      <c r="F150" s="355"/>
      <c r="G150" s="354"/>
      <c r="H150" s="429" t="s">
        <v>649</v>
      </c>
      <c r="I150" s="358" t="s">
        <v>214</v>
      </c>
      <c r="J150" s="359" t="s">
        <v>254</v>
      </c>
      <c r="K150" s="359"/>
      <c r="L150" s="362" t="s">
        <v>214</v>
      </c>
      <c r="M150" s="373" t="s">
        <v>257</v>
      </c>
      <c r="N150" s="359"/>
      <c r="O150" s="359"/>
      <c r="P150" s="359"/>
      <c r="Q150" s="360"/>
      <c r="R150" s="360"/>
      <c r="S150" s="360"/>
      <c r="T150" s="360"/>
      <c r="U150" s="360"/>
      <c r="V150" s="360"/>
      <c r="W150" s="360"/>
      <c r="X150" s="388"/>
      <c r="Y150" s="384"/>
      <c r="Z150" s="368"/>
      <c r="AA150" s="368"/>
      <c r="AB150" s="369"/>
      <c r="AC150" s="384"/>
      <c r="AD150" s="368"/>
      <c r="AE150" s="368"/>
      <c r="AF150" s="369"/>
    </row>
    <row r="151" spans="1:33" ht="18.75" customHeight="1" x14ac:dyDescent="0.15">
      <c r="A151" s="350"/>
      <c r="B151" s="351"/>
      <c r="C151" s="452"/>
      <c r="D151" s="389"/>
      <c r="E151" s="354"/>
      <c r="F151" s="451"/>
      <c r="G151" s="371"/>
      <c r="H151" s="441" t="s">
        <v>641</v>
      </c>
      <c r="I151" s="358" t="s">
        <v>214</v>
      </c>
      <c r="J151" s="359" t="s">
        <v>254</v>
      </c>
      <c r="K151" s="359"/>
      <c r="L151" s="362" t="s">
        <v>214</v>
      </c>
      <c r="M151" s="359" t="s">
        <v>266</v>
      </c>
      <c r="N151" s="359"/>
      <c r="O151" s="362" t="s">
        <v>214</v>
      </c>
      <c r="P151" s="359" t="s">
        <v>265</v>
      </c>
      <c r="Q151" s="363"/>
      <c r="R151" s="363"/>
      <c r="S151" s="363"/>
      <c r="T151" s="363"/>
      <c r="U151" s="442"/>
      <c r="V151" s="442"/>
      <c r="W151" s="442"/>
      <c r="X151" s="443"/>
      <c r="Y151" s="384"/>
      <c r="Z151" s="368"/>
      <c r="AA151" s="368"/>
      <c r="AB151" s="369"/>
      <c r="AC151" s="384"/>
      <c r="AD151" s="368"/>
      <c r="AE151" s="368"/>
      <c r="AF151" s="369"/>
    </row>
    <row r="152" spans="1:33" ht="18.75" customHeight="1" x14ac:dyDescent="0.15">
      <c r="A152" s="350"/>
      <c r="B152" s="351"/>
      <c r="C152" s="370"/>
      <c r="D152" s="353"/>
      <c r="E152" s="354"/>
      <c r="F152" s="451"/>
      <c r="G152" s="371"/>
      <c r="H152" s="385" t="s">
        <v>55</v>
      </c>
      <c r="I152" s="358" t="s">
        <v>214</v>
      </c>
      <c r="J152" s="359" t="s">
        <v>254</v>
      </c>
      <c r="K152" s="359"/>
      <c r="L152" s="362" t="s">
        <v>214</v>
      </c>
      <c r="M152" s="359" t="s">
        <v>300</v>
      </c>
      <c r="N152" s="359"/>
      <c r="O152" s="362" t="s">
        <v>214</v>
      </c>
      <c r="P152" s="359" t="s">
        <v>299</v>
      </c>
      <c r="Q152" s="392"/>
      <c r="R152" s="362" t="s">
        <v>214</v>
      </c>
      <c r="S152" s="359" t="s">
        <v>301</v>
      </c>
      <c r="T152" s="392"/>
      <c r="U152" s="392"/>
      <c r="V152" s="392"/>
      <c r="W152" s="392"/>
      <c r="X152" s="406"/>
      <c r="Y152" s="384"/>
      <c r="Z152" s="368"/>
      <c r="AA152" s="368"/>
      <c r="AB152" s="369"/>
      <c r="AC152" s="384"/>
      <c r="AD152" s="368"/>
      <c r="AE152" s="368"/>
      <c r="AF152" s="369"/>
    </row>
    <row r="153" spans="1:33" s="1051" customFormat="1" ht="18.75" customHeight="1" x14ac:dyDescent="0.15">
      <c r="A153" s="1086"/>
      <c r="B153" s="1085"/>
      <c r="C153" s="1089"/>
      <c r="D153" s="1083"/>
      <c r="E153" s="1082"/>
      <c r="F153" s="1081"/>
      <c r="G153" s="1087"/>
      <c r="H153" s="1079" t="s">
        <v>916</v>
      </c>
      <c r="I153" s="1078" t="s">
        <v>214</v>
      </c>
      <c r="J153" s="1077" t="s">
        <v>254</v>
      </c>
      <c r="K153" s="1077"/>
      <c r="L153" s="1075"/>
      <c r="M153" s="1075" t="s">
        <v>214</v>
      </c>
      <c r="N153" s="1077" t="s">
        <v>929</v>
      </c>
      <c r="O153" s="1076"/>
      <c r="P153" s="1075"/>
      <c r="Q153" s="1075" t="s">
        <v>214</v>
      </c>
      <c r="R153" s="1074" t="s">
        <v>928</v>
      </c>
      <c r="S153" s="1075"/>
      <c r="T153" s="1075"/>
      <c r="U153" s="1075"/>
      <c r="V153" s="1074"/>
      <c r="W153" s="1073"/>
      <c r="X153" s="1072"/>
      <c r="Y153" s="1070"/>
      <c r="Z153" s="1070"/>
      <c r="AA153" s="1070"/>
      <c r="AB153" s="1069"/>
      <c r="AC153" s="1071"/>
      <c r="AD153" s="1070"/>
      <c r="AE153" s="1070"/>
      <c r="AF153" s="1069"/>
    </row>
    <row r="154" spans="1:33" s="1051" customFormat="1" ht="18.75" customHeight="1" x14ac:dyDescent="0.15">
      <c r="A154" s="1068"/>
      <c r="B154" s="1067"/>
      <c r="C154" s="1066"/>
      <c r="D154" s="1065"/>
      <c r="E154" s="1064"/>
      <c r="F154" s="1063"/>
      <c r="G154" s="1062"/>
      <c r="H154" s="1061"/>
      <c r="I154" s="1091" t="s">
        <v>214</v>
      </c>
      <c r="J154" s="1057" t="s">
        <v>927</v>
      </c>
      <c r="K154" s="1074"/>
      <c r="L154" s="1090"/>
      <c r="M154" s="1090" t="s">
        <v>214</v>
      </c>
      <c r="N154" s="1057" t="s">
        <v>926</v>
      </c>
      <c r="O154" s="1059"/>
      <c r="P154" s="1058"/>
      <c r="Q154" s="1058" t="s">
        <v>214</v>
      </c>
      <c r="R154" s="1057" t="s">
        <v>925</v>
      </c>
      <c r="S154" s="1058"/>
      <c r="T154" s="1057"/>
      <c r="U154" s="1058" t="s">
        <v>214</v>
      </c>
      <c r="V154" s="1057" t="s">
        <v>924</v>
      </c>
      <c r="W154" s="1056"/>
      <c r="X154" s="1055"/>
      <c r="Y154" s="1053"/>
      <c r="Z154" s="1053"/>
      <c r="AA154" s="1053"/>
      <c r="AB154" s="1052"/>
      <c r="AC154" s="1054"/>
      <c r="AD154" s="1053"/>
      <c r="AE154" s="1053"/>
      <c r="AF154" s="1052"/>
    </row>
    <row r="155" spans="1:33" ht="18.75" customHeight="1" x14ac:dyDescent="0.15">
      <c r="A155" s="414"/>
      <c r="B155" s="330"/>
      <c r="C155" s="415"/>
      <c r="D155" s="416"/>
      <c r="E155" s="338"/>
      <c r="F155" s="416"/>
      <c r="G155" s="433"/>
      <c r="H155" s="434" t="s">
        <v>8</v>
      </c>
      <c r="I155" s="435" t="s">
        <v>214</v>
      </c>
      <c r="J155" s="436" t="s">
        <v>254</v>
      </c>
      <c r="K155" s="436"/>
      <c r="L155" s="437"/>
      <c r="M155" s="438" t="s">
        <v>214</v>
      </c>
      <c r="N155" s="436" t="s">
        <v>253</v>
      </c>
      <c r="O155" s="436"/>
      <c r="P155" s="437"/>
      <c r="Q155" s="438" t="s">
        <v>214</v>
      </c>
      <c r="R155" s="439" t="s">
        <v>252</v>
      </c>
      <c r="S155" s="439"/>
      <c r="T155" s="439"/>
      <c r="U155" s="439"/>
      <c r="V155" s="439"/>
      <c r="W155" s="439"/>
      <c r="X155" s="440"/>
      <c r="Y155" s="446" t="s">
        <v>214</v>
      </c>
      <c r="Z155" s="336" t="s">
        <v>307</v>
      </c>
      <c r="AA155" s="336"/>
      <c r="AB155" s="365"/>
      <c r="AC155" s="446" t="s">
        <v>214</v>
      </c>
      <c r="AD155" s="336" t="s">
        <v>307</v>
      </c>
      <c r="AE155" s="336"/>
      <c r="AF155" s="365"/>
      <c r="AG155" s="376"/>
    </row>
    <row r="156" spans="1:33" ht="18.75" customHeight="1" x14ac:dyDescent="0.15">
      <c r="A156" s="350"/>
      <c r="B156" s="351"/>
      <c r="C156" s="370"/>
      <c r="D156" s="355"/>
      <c r="E156" s="354"/>
      <c r="F156" s="355"/>
      <c r="G156" s="371"/>
      <c r="H156" s="390" t="s">
        <v>127</v>
      </c>
      <c r="I156" s="358" t="s">
        <v>214</v>
      </c>
      <c r="J156" s="359" t="s">
        <v>310</v>
      </c>
      <c r="K156" s="360"/>
      <c r="L156" s="361"/>
      <c r="M156" s="362" t="s">
        <v>214</v>
      </c>
      <c r="N156" s="359" t="s">
        <v>309</v>
      </c>
      <c r="O156" s="363"/>
      <c r="P156" s="363"/>
      <c r="Q156" s="360"/>
      <c r="R156" s="360"/>
      <c r="S156" s="360"/>
      <c r="T156" s="360"/>
      <c r="U156" s="360"/>
      <c r="V156" s="360"/>
      <c r="W156" s="360"/>
      <c r="X156" s="388"/>
      <c r="Y156" s="389" t="s">
        <v>214</v>
      </c>
      <c r="Z156" s="367" t="s">
        <v>305</v>
      </c>
      <c r="AA156" s="368"/>
      <c r="AB156" s="369"/>
      <c r="AC156" s="389" t="s">
        <v>214</v>
      </c>
      <c r="AD156" s="367" t="s">
        <v>305</v>
      </c>
      <c r="AE156" s="368"/>
      <c r="AF156" s="369"/>
      <c r="AG156" s="376"/>
    </row>
    <row r="157" spans="1:33" ht="19.5" customHeight="1" x14ac:dyDescent="0.15">
      <c r="A157" s="350"/>
      <c r="B157" s="351"/>
      <c r="C157" s="352"/>
      <c r="D157" s="353"/>
      <c r="E157" s="354"/>
      <c r="F157" s="355"/>
      <c r="G157" s="356"/>
      <c r="H157" s="366" t="s">
        <v>632</v>
      </c>
      <c r="I157" s="358" t="s">
        <v>214</v>
      </c>
      <c r="J157" s="359" t="s">
        <v>310</v>
      </c>
      <c r="K157" s="360"/>
      <c r="L157" s="361"/>
      <c r="M157" s="362" t="s">
        <v>214</v>
      </c>
      <c r="N157" s="359" t="s">
        <v>633</v>
      </c>
      <c r="O157" s="362"/>
      <c r="P157" s="359"/>
      <c r="Q157" s="363"/>
      <c r="R157" s="363"/>
      <c r="S157" s="363"/>
      <c r="T157" s="363"/>
      <c r="U157" s="363"/>
      <c r="V157" s="363"/>
      <c r="W157" s="363"/>
      <c r="X157" s="364"/>
      <c r="Y157" s="368"/>
      <c r="Z157" s="368"/>
      <c r="AA157" s="368"/>
      <c r="AB157" s="369"/>
      <c r="AC157" s="384"/>
      <c r="AD157" s="368"/>
      <c r="AE157" s="368"/>
      <c r="AF157" s="369"/>
    </row>
    <row r="158" spans="1:33" ht="19.5" customHeight="1" x14ac:dyDescent="0.15">
      <c r="A158" s="350"/>
      <c r="B158" s="351"/>
      <c r="C158" s="352"/>
      <c r="D158" s="353"/>
      <c r="E158" s="354"/>
      <c r="F158" s="355"/>
      <c r="G158" s="356"/>
      <c r="H158" s="366" t="s">
        <v>636</v>
      </c>
      <c r="I158" s="358" t="s">
        <v>214</v>
      </c>
      <c r="J158" s="359" t="s">
        <v>310</v>
      </c>
      <c r="K158" s="360"/>
      <c r="L158" s="361"/>
      <c r="M158" s="362" t="s">
        <v>214</v>
      </c>
      <c r="N158" s="359" t="s">
        <v>633</v>
      </c>
      <c r="O158" s="362"/>
      <c r="P158" s="359"/>
      <c r="Q158" s="363"/>
      <c r="R158" s="363"/>
      <c r="S158" s="363"/>
      <c r="T158" s="363"/>
      <c r="U158" s="363"/>
      <c r="V158" s="363"/>
      <c r="W158" s="363"/>
      <c r="X158" s="364"/>
      <c r="Y158" s="368"/>
      <c r="Z158" s="368"/>
      <c r="AA158" s="368"/>
      <c r="AB158" s="369"/>
      <c r="AC158" s="384"/>
      <c r="AD158" s="368"/>
      <c r="AE158" s="368"/>
      <c r="AF158" s="369"/>
    </row>
    <row r="159" spans="1:33" ht="18.75" customHeight="1" x14ac:dyDescent="0.15">
      <c r="A159" s="350"/>
      <c r="B159" s="351"/>
      <c r="C159" s="370"/>
      <c r="D159" s="355"/>
      <c r="E159" s="354"/>
      <c r="F159" s="355"/>
      <c r="G159" s="371"/>
      <c r="H159" s="385" t="s">
        <v>194</v>
      </c>
      <c r="I159" s="407" t="s">
        <v>214</v>
      </c>
      <c r="J159" s="359" t="s">
        <v>254</v>
      </c>
      <c r="K159" s="359"/>
      <c r="L159" s="362" t="s">
        <v>214</v>
      </c>
      <c r="M159" s="359" t="s">
        <v>266</v>
      </c>
      <c r="N159" s="359"/>
      <c r="O159" s="386" t="s">
        <v>214</v>
      </c>
      <c r="P159" s="359" t="s">
        <v>265</v>
      </c>
      <c r="Q159" s="392"/>
      <c r="R159" s="392"/>
      <c r="S159" s="392"/>
      <c r="T159" s="392"/>
      <c r="U159" s="392"/>
      <c r="V159" s="392"/>
      <c r="W159" s="392"/>
      <c r="X159" s="406"/>
      <c r="Y159" s="384"/>
      <c r="Z159" s="368"/>
      <c r="AA159" s="368"/>
      <c r="AB159" s="369"/>
      <c r="AC159" s="384"/>
      <c r="AD159" s="368"/>
      <c r="AE159" s="368"/>
      <c r="AF159" s="369"/>
    </row>
    <row r="160" spans="1:33" ht="18.75" customHeight="1" x14ac:dyDescent="0.15">
      <c r="A160" s="350"/>
      <c r="B160" s="351"/>
      <c r="C160" s="370"/>
      <c r="D160" s="355"/>
      <c r="E160" s="354"/>
      <c r="F160" s="355"/>
      <c r="G160" s="371"/>
      <c r="H160" s="832" t="s">
        <v>130</v>
      </c>
      <c r="I160" s="834" t="s">
        <v>214</v>
      </c>
      <c r="J160" s="805" t="s">
        <v>254</v>
      </c>
      <c r="K160" s="805"/>
      <c r="L160" s="834" t="s">
        <v>214</v>
      </c>
      <c r="M160" s="805" t="s">
        <v>257</v>
      </c>
      <c r="N160" s="805"/>
      <c r="O160" s="387"/>
      <c r="P160" s="387"/>
      <c r="Q160" s="387"/>
      <c r="R160" s="387"/>
      <c r="S160" s="387"/>
      <c r="T160" s="387"/>
      <c r="U160" s="387"/>
      <c r="V160" s="387"/>
      <c r="W160" s="387"/>
      <c r="X160" s="428"/>
      <c r="Y160" s="384"/>
      <c r="Z160" s="368"/>
      <c r="AA160" s="368"/>
      <c r="AB160" s="369"/>
      <c r="AC160" s="384"/>
      <c r="AD160" s="368"/>
      <c r="AE160" s="368"/>
      <c r="AF160" s="369"/>
    </row>
    <row r="161" spans="1:33" ht="18.75" customHeight="1" x14ac:dyDescent="0.15">
      <c r="A161" s="350"/>
      <c r="B161" s="351"/>
      <c r="C161" s="370"/>
      <c r="D161" s="355"/>
      <c r="E161" s="354"/>
      <c r="F161" s="355"/>
      <c r="G161" s="371"/>
      <c r="H161" s="833"/>
      <c r="I161" s="835"/>
      <c r="J161" s="814"/>
      <c r="K161" s="814"/>
      <c r="L161" s="835"/>
      <c r="M161" s="814"/>
      <c r="N161" s="814"/>
      <c r="O161" s="373"/>
      <c r="P161" s="373"/>
      <c r="Q161" s="373"/>
      <c r="R161" s="373"/>
      <c r="S161" s="373"/>
      <c r="T161" s="373"/>
      <c r="U161" s="373"/>
      <c r="V161" s="373"/>
      <c r="W161" s="373"/>
      <c r="X161" s="375"/>
      <c r="Y161" s="384"/>
      <c r="Z161" s="368"/>
      <c r="AA161" s="368"/>
      <c r="AB161" s="369"/>
      <c r="AC161" s="384"/>
      <c r="AD161" s="368"/>
      <c r="AE161" s="368"/>
      <c r="AF161" s="369"/>
    </row>
    <row r="162" spans="1:33" ht="18.75" customHeight="1" x14ac:dyDescent="0.15">
      <c r="A162" s="350"/>
      <c r="B162" s="351"/>
      <c r="C162" s="370"/>
      <c r="D162" s="355"/>
      <c r="E162" s="354"/>
      <c r="F162" s="355"/>
      <c r="G162" s="371"/>
      <c r="H162" s="430" t="s">
        <v>57</v>
      </c>
      <c r="I162" s="358" t="s">
        <v>214</v>
      </c>
      <c r="J162" s="359" t="s">
        <v>254</v>
      </c>
      <c r="K162" s="359"/>
      <c r="L162" s="362" t="s">
        <v>214</v>
      </c>
      <c r="M162" s="359" t="s">
        <v>263</v>
      </c>
      <c r="N162" s="359"/>
      <c r="O162" s="362" t="s">
        <v>214</v>
      </c>
      <c r="P162" s="359" t="s">
        <v>262</v>
      </c>
      <c r="Q162" s="392"/>
      <c r="R162" s="392"/>
      <c r="S162" s="392"/>
      <c r="T162" s="392"/>
      <c r="U162" s="392"/>
      <c r="V162" s="392"/>
      <c r="W162" s="392"/>
      <c r="X162" s="406"/>
      <c r="Y162" s="384"/>
      <c r="Z162" s="368"/>
      <c r="AA162" s="368"/>
      <c r="AB162" s="369"/>
      <c r="AC162" s="384"/>
      <c r="AD162" s="368"/>
      <c r="AE162" s="368"/>
      <c r="AF162" s="369"/>
      <c r="AG162" s="324"/>
    </row>
    <row r="163" spans="1:33" ht="18.75" customHeight="1" x14ac:dyDescent="0.15">
      <c r="A163" s="350"/>
      <c r="B163" s="351"/>
      <c r="C163" s="370"/>
      <c r="D163" s="355"/>
      <c r="E163" s="354"/>
      <c r="F163" s="355"/>
      <c r="G163" s="371"/>
      <c r="H163" s="430" t="s">
        <v>123</v>
      </c>
      <c r="I163" s="358" t="s">
        <v>214</v>
      </c>
      <c r="J163" s="359" t="s">
        <v>254</v>
      </c>
      <c r="K163" s="360"/>
      <c r="L163" s="362" t="s">
        <v>214</v>
      </c>
      <c r="M163" s="359" t="s">
        <v>257</v>
      </c>
      <c r="N163" s="392"/>
      <c r="O163" s="392"/>
      <c r="P163" s="392"/>
      <c r="Q163" s="392"/>
      <c r="R163" s="392"/>
      <c r="S163" s="392"/>
      <c r="T163" s="392"/>
      <c r="U163" s="392"/>
      <c r="V163" s="392"/>
      <c r="W163" s="392"/>
      <c r="X163" s="406"/>
      <c r="Y163" s="384"/>
      <c r="Z163" s="368"/>
      <c r="AA163" s="368"/>
      <c r="AB163" s="369"/>
      <c r="AC163" s="384"/>
      <c r="AD163" s="368"/>
      <c r="AE163" s="368"/>
      <c r="AF163" s="369"/>
    </row>
    <row r="164" spans="1:33" ht="18.75" customHeight="1" x14ac:dyDescent="0.15">
      <c r="A164" s="389" t="s">
        <v>214</v>
      </c>
      <c r="B164" s="351">
        <v>36</v>
      </c>
      <c r="C164" s="370" t="s">
        <v>334</v>
      </c>
      <c r="D164" s="389" t="s">
        <v>214</v>
      </c>
      <c r="E164" s="354" t="s">
        <v>335</v>
      </c>
      <c r="F164" s="355"/>
      <c r="G164" s="371"/>
      <c r="H164" s="429" t="s">
        <v>124</v>
      </c>
      <c r="I164" s="358" t="s">
        <v>214</v>
      </c>
      <c r="J164" s="359" t="s">
        <v>254</v>
      </c>
      <c r="K164" s="360"/>
      <c r="L164" s="362" t="s">
        <v>214</v>
      </c>
      <c r="M164" s="359" t="s">
        <v>257</v>
      </c>
      <c r="N164" s="392"/>
      <c r="O164" s="392"/>
      <c r="P164" s="392"/>
      <c r="Q164" s="392"/>
      <c r="R164" s="392"/>
      <c r="S164" s="392"/>
      <c r="T164" s="392"/>
      <c r="U164" s="392"/>
      <c r="V164" s="392"/>
      <c r="W164" s="392"/>
      <c r="X164" s="406"/>
      <c r="Y164" s="384"/>
      <c r="Z164" s="368"/>
      <c r="AA164" s="368"/>
      <c r="AB164" s="369"/>
      <c r="AC164" s="384"/>
      <c r="AD164" s="368"/>
      <c r="AE164" s="368"/>
      <c r="AF164" s="369"/>
    </row>
    <row r="165" spans="1:33" ht="18.75" customHeight="1" x14ac:dyDescent="0.15">
      <c r="A165" s="350"/>
      <c r="B165" s="351"/>
      <c r="C165" s="370" t="s">
        <v>332</v>
      </c>
      <c r="D165" s="389" t="s">
        <v>214</v>
      </c>
      <c r="E165" s="354" t="s">
        <v>333</v>
      </c>
      <c r="F165" s="355"/>
      <c r="G165" s="371"/>
      <c r="H165" s="390" t="s">
        <v>650</v>
      </c>
      <c r="I165" s="358" t="s">
        <v>214</v>
      </c>
      <c r="J165" s="359" t="s">
        <v>254</v>
      </c>
      <c r="K165" s="359"/>
      <c r="L165" s="362" t="s">
        <v>214</v>
      </c>
      <c r="M165" s="359" t="s">
        <v>651</v>
      </c>
      <c r="N165" s="359"/>
      <c r="O165" s="362" t="s">
        <v>214</v>
      </c>
      <c r="P165" s="359" t="s">
        <v>652</v>
      </c>
      <c r="Q165" s="359"/>
      <c r="R165" s="359"/>
      <c r="S165" s="359"/>
      <c r="T165" s="359"/>
      <c r="U165" s="359"/>
      <c r="V165" s="360"/>
      <c r="W165" s="360"/>
      <c r="X165" s="388"/>
      <c r="Y165" s="384"/>
      <c r="Z165" s="368"/>
      <c r="AA165" s="368"/>
      <c r="AB165" s="369"/>
      <c r="AC165" s="384"/>
      <c r="AD165" s="368"/>
      <c r="AE165" s="368"/>
      <c r="AF165" s="369"/>
    </row>
    <row r="166" spans="1:33" ht="18.75" customHeight="1" x14ac:dyDescent="0.15">
      <c r="A166" s="350"/>
      <c r="B166" s="351"/>
      <c r="C166" s="452"/>
      <c r="D166" s="389" t="s">
        <v>214</v>
      </c>
      <c r="E166" s="354" t="s">
        <v>337</v>
      </c>
      <c r="F166" s="355"/>
      <c r="G166" s="371"/>
      <c r="H166" s="385" t="s">
        <v>131</v>
      </c>
      <c r="I166" s="358" t="s">
        <v>214</v>
      </c>
      <c r="J166" s="359" t="s">
        <v>254</v>
      </c>
      <c r="K166" s="360"/>
      <c r="L166" s="362" t="s">
        <v>214</v>
      </c>
      <c r="M166" s="359" t="s">
        <v>257</v>
      </c>
      <c r="N166" s="392"/>
      <c r="O166" s="392"/>
      <c r="P166" s="392"/>
      <c r="Q166" s="392"/>
      <c r="R166" s="392"/>
      <c r="S166" s="392"/>
      <c r="T166" s="392"/>
      <c r="U166" s="392"/>
      <c r="V166" s="392"/>
      <c r="W166" s="392"/>
      <c r="X166" s="406"/>
      <c r="Y166" s="384"/>
      <c r="Z166" s="368"/>
      <c r="AA166" s="368"/>
      <c r="AB166" s="369"/>
      <c r="AC166" s="384"/>
      <c r="AD166" s="368"/>
      <c r="AE166" s="368"/>
      <c r="AF166" s="369"/>
    </row>
    <row r="167" spans="1:33" ht="18.75" customHeight="1" x14ac:dyDescent="0.15">
      <c r="A167" s="350"/>
      <c r="B167" s="351"/>
      <c r="C167" s="370"/>
      <c r="D167" s="389" t="s">
        <v>214</v>
      </c>
      <c r="E167" s="354" t="s">
        <v>331</v>
      </c>
      <c r="F167" s="355"/>
      <c r="G167" s="371"/>
      <c r="H167" s="385" t="s">
        <v>65</v>
      </c>
      <c r="I167" s="358" t="s">
        <v>214</v>
      </c>
      <c r="J167" s="359" t="s">
        <v>254</v>
      </c>
      <c r="K167" s="360"/>
      <c r="L167" s="362" t="s">
        <v>214</v>
      </c>
      <c r="M167" s="359" t="s">
        <v>257</v>
      </c>
      <c r="N167" s="392"/>
      <c r="O167" s="392"/>
      <c r="P167" s="392"/>
      <c r="Q167" s="392"/>
      <c r="R167" s="392"/>
      <c r="S167" s="392"/>
      <c r="T167" s="392"/>
      <c r="U167" s="392"/>
      <c r="V167" s="392"/>
      <c r="W167" s="392"/>
      <c r="X167" s="406"/>
      <c r="Y167" s="384"/>
      <c r="Z167" s="368"/>
      <c r="AA167" s="368"/>
      <c r="AB167" s="369"/>
      <c r="AC167" s="384"/>
      <c r="AD167" s="368"/>
      <c r="AE167" s="368"/>
      <c r="AF167" s="369"/>
    </row>
    <row r="168" spans="1:33" ht="18.75" customHeight="1" x14ac:dyDescent="0.15">
      <c r="A168" s="350"/>
      <c r="B168" s="351"/>
      <c r="C168" s="370"/>
      <c r="D168" s="389" t="s">
        <v>214</v>
      </c>
      <c r="E168" s="354" t="s">
        <v>329</v>
      </c>
      <c r="F168" s="355"/>
      <c r="G168" s="371"/>
      <c r="H168" s="385" t="s">
        <v>66</v>
      </c>
      <c r="I168" s="407" t="s">
        <v>214</v>
      </c>
      <c r="J168" s="359" t="s">
        <v>254</v>
      </c>
      <c r="K168" s="359"/>
      <c r="L168" s="362" t="s">
        <v>214</v>
      </c>
      <c r="M168" s="359" t="s">
        <v>266</v>
      </c>
      <c r="N168" s="359"/>
      <c r="O168" s="386" t="s">
        <v>214</v>
      </c>
      <c r="P168" s="359" t="s">
        <v>265</v>
      </c>
      <c r="Q168" s="392"/>
      <c r="R168" s="392"/>
      <c r="S168" s="392"/>
      <c r="T168" s="392"/>
      <c r="U168" s="392"/>
      <c r="V168" s="392"/>
      <c r="W168" s="392"/>
      <c r="X168" s="406"/>
      <c r="Y168" s="384"/>
      <c r="Z168" s="368"/>
      <c r="AA168" s="368"/>
      <c r="AB168" s="369"/>
      <c r="AC168" s="384"/>
      <c r="AD168" s="368"/>
      <c r="AE168" s="368"/>
      <c r="AF168" s="369"/>
    </row>
    <row r="169" spans="1:33" ht="18.75" customHeight="1" x14ac:dyDescent="0.15">
      <c r="A169" s="350"/>
      <c r="B169" s="351"/>
      <c r="C169" s="352"/>
      <c r="D169" s="389" t="s">
        <v>214</v>
      </c>
      <c r="E169" s="354" t="s">
        <v>336</v>
      </c>
      <c r="F169" s="355"/>
      <c r="G169" s="371"/>
      <c r="H169" s="430" t="s">
        <v>121</v>
      </c>
      <c r="I169" s="358" t="s">
        <v>214</v>
      </c>
      <c r="J169" s="359" t="s">
        <v>254</v>
      </c>
      <c r="K169" s="360"/>
      <c r="L169" s="362" t="s">
        <v>214</v>
      </c>
      <c r="M169" s="359" t="s">
        <v>257</v>
      </c>
      <c r="N169" s="392"/>
      <c r="O169" s="392"/>
      <c r="P169" s="392"/>
      <c r="Q169" s="392"/>
      <c r="R169" s="392"/>
      <c r="S169" s="392"/>
      <c r="T169" s="392"/>
      <c r="U169" s="392"/>
      <c r="V169" s="392"/>
      <c r="W169" s="392"/>
      <c r="X169" s="406"/>
      <c r="Y169" s="384"/>
      <c r="Z169" s="368"/>
      <c r="AA169" s="368"/>
      <c r="AB169" s="369"/>
      <c r="AC169" s="384"/>
      <c r="AD169" s="368"/>
      <c r="AE169" s="368"/>
      <c r="AF169" s="369"/>
    </row>
    <row r="170" spans="1:33" ht="18.75" customHeight="1" x14ac:dyDescent="0.15">
      <c r="A170" s="350"/>
      <c r="B170" s="351"/>
      <c r="C170" s="370"/>
      <c r="D170" s="389"/>
      <c r="E170" s="354"/>
      <c r="F170" s="355"/>
      <c r="G170" s="354"/>
      <c r="H170" s="429" t="s">
        <v>648</v>
      </c>
      <c r="I170" s="358" t="s">
        <v>214</v>
      </c>
      <c r="J170" s="359" t="s">
        <v>254</v>
      </c>
      <c r="K170" s="359"/>
      <c r="L170" s="362" t="s">
        <v>214</v>
      </c>
      <c r="M170" s="373" t="s">
        <v>257</v>
      </c>
      <c r="N170" s="359"/>
      <c r="O170" s="359"/>
      <c r="P170" s="359"/>
      <c r="Q170" s="360"/>
      <c r="R170" s="360"/>
      <c r="S170" s="360"/>
      <c r="T170" s="360"/>
      <c r="U170" s="360"/>
      <c r="V170" s="360"/>
      <c r="W170" s="360"/>
      <c r="X170" s="388"/>
      <c r="Y170" s="384"/>
      <c r="Z170" s="368"/>
      <c r="AA170" s="368"/>
      <c r="AB170" s="369"/>
      <c r="AC170" s="384"/>
      <c r="AD170" s="368"/>
      <c r="AE170" s="368"/>
      <c r="AF170" s="369"/>
    </row>
    <row r="171" spans="1:33" ht="18.75" customHeight="1" x14ac:dyDescent="0.15">
      <c r="A171" s="350"/>
      <c r="B171" s="351"/>
      <c r="C171" s="452"/>
      <c r="D171" s="389"/>
      <c r="E171" s="354"/>
      <c r="F171" s="355"/>
      <c r="G171" s="354"/>
      <c r="H171" s="429" t="s">
        <v>649</v>
      </c>
      <c r="I171" s="358" t="s">
        <v>214</v>
      </c>
      <c r="J171" s="359" t="s">
        <v>254</v>
      </c>
      <c r="K171" s="359"/>
      <c r="L171" s="362" t="s">
        <v>214</v>
      </c>
      <c r="M171" s="373" t="s">
        <v>257</v>
      </c>
      <c r="N171" s="359"/>
      <c r="O171" s="359"/>
      <c r="P171" s="359"/>
      <c r="Q171" s="360"/>
      <c r="R171" s="360"/>
      <c r="S171" s="360"/>
      <c r="T171" s="360"/>
      <c r="U171" s="360"/>
      <c r="V171" s="360"/>
      <c r="W171" s="360"/>
      <c r="X171" s="388"/>
      <c r="Y171" s="384"/>
      <c r="Z171" s="368"/>
      <c r="AA171" s="368"/>
      <c r="AB171" s="369"/>
      <c r="AC171" s="384"/>
      <c r="AD171" s="368"/>
      <c r="AE171" s="368"/>
      <c r="AF171" s="369"/>
    </row>
    <row r="172" spans="1:33" ht="18.75" customHeight="1" x14ac:dyDescent="0.15">
      <c r="A172" s="350"/>
      <c r="B172" s="351"/>
      <c r="C172" s="370"/>
      <c r="D172" s="389"/>
      <c r="E172" s="354"/>
      <c r="F172" s="355"/>
      <c r="G172" s="371"/>
      <c r="H172" s="441" t="s">
        <v>641</v>
      </c>
      <c r="I172" s="358" t="s">
        <v>214</v>
      </c>
      <c r="J172" s="359" t="s">
        <v>254</v>
      </c>
      <c r="K172" s="359"/>
      <c r="L172" s="362" t="s">
        <v>214</v>
      </c>
      <c r="M172" s="359" t="s">
        <v>266</v>
      </c>
      <c r="N172" s="359"/>
      <c r="O172" s="362" t="s">
        <v>214</v>
      </c>
      <c r="P172" s="359" t="s">
        <v>265</v>
      </c>
      <c r="Q172" s="363"/>
      <c r="R172" s="363"/>
      <c r="S172" s="363"/>
      <c r="T172" s="363"/>
      <c r="U172" s="442"/>
      <c r="V172" s="442"/>
      <c r="W172" s="442"/>
      <c r="X172" s="443"/>
      <c r="Y172" s="384"/>
      <c r="Z172" s="368"/>
      <c r="AA172" s="368"/>
      <c r="AB172" s="369"/>
      <c r="AC172" s="384"/>
      <c r="AD172" s="368"/>
      <c r="AE172" s="368"/>
      <c r="AF172" s="369"/>
    </row>
    <row r="173" spans="1:33" ht="18.75" customHeight="1" x14ac:dyDescent="0.15">
      <c r="A173" s="350"/>
      <c r="B173" s="351"/>
      <c r="C173" s="370"/>
      <c r="D173" s="389"/>
      <c r="E173" s="354"/>
      <c r="F173" s="355"/>
      <c r="G173" s="371"/>
      <c r="H173" s="385" t="s">
        <v>55</v>
      </c>
      <c r="I173" s="358" t="s">
        <v>214</v>
      </c>
      <c r="J173" s="359" t="s">
        <v>254</v>
      </c>
      <c r="K173" s="359"/>
      <c r="L173" s="362" t="s">
        <v>214</v>
      </c>
      <c r="M173" s="359" t="s">
        <v>300</v>
      </c>
      <c r="N173" s="359"/>
      <c r="O173" s="362" t="s">
        <v>214</v>
      </c>
      <c r="P173" s="359" t="s">
        <v>262</v>
      </c>
      <c r="Q173" s="392"/>
      <c r="R173" s="362" t="s">
        <v>214</v>
      </c>
      <c r="S173" s="359" t="s">
        <v>301</v>
      </c>
      <c r="T173" s="392"/>
      <c r="U173" s="392"/>
      <c r="V173" s="392"/>
      <c r="W173" s="392"/>
      <c r="X173" s="406"/>
      <c r="Y173" s="384"/>
      <c r="Z173" s="368"/>
      <c r="AA173" s="368"/>
      <c r="AB173" s="369"/>
      <c r="AC173" s="384"/>
      <c r="AD173" s="368"/>
      <c r="AE173" s="368"/>
      <c r="AF173" s="369"/>
    </row>
    <row r="174" spans="1:33" s="1051" customFormat="1" ht="18.75" customHeight="1" x14ac:dyDescent="0.15">
      <c r="A174" s="1086"/>
      <c r="B174" s="1085"/>
      <c r="C174" s="1089"/>
      <c r="D174" s="1091"/>
      <c r="E174" s="1082"/>
      <c r="F174" s="1088"/>
      <c r="G174" s="1087"/>
      <c r="H174" s="1079" t="s">
        <v>916</v>
      </c>
      <c r="I174" s="1078" t="s">
        <v>214</v>
      </c>
      <c r="J174" s="1077" t="s">
        <v>254</v>
      </c>
      <c r="K174" s="1077"/>
      <c r="L174" s="1075"/>
      <c r="M174" s="1075" t="s">
        <v>214</v>
      </c>
      <c r="N174" s="1077" t="s">
        <v>929</v>
      </c>
      <c r="O174" s="1076"/>
      <c r="P174" s="1075"/>
      <c r="Q174" s="1075" t="s">
        <v>214</v>
      </c>
      <c r="R174" s="1074" t="s">
        <v>928</v>
      </c>
      <c r="S174" s="1075"/>
      <c r="T174" s="1075"/>
      <c r="U174" s="1075"/>
      <c r="V174" s="1074"/>
      <c r="W174" s="1073"/>
      <c r="X174" s="1072"/>
      <c r="Y174" s="1070"/>
      <c r="Z174" s="1070"/>
      <c r="AA174" s="1070"/>
      <c r="AB174" s="1069"/>
      <c r="AC174" s="1071"/>
      <c r="AD174" s="1070"/>
      <c r="AE174" s="1070"/>
      <c r="AF174" s="1069"/>
    </row>
    <row r="175" spans="1:33" s="1051" customFormat="1" ht="18.75" customHeight="1" x14ac:dyDescent="0.15">
      <c r="A175" s="1068"/>
      <c r="B175" s="1067"/>
      <c r="C175" s="1066"/>
      <c r="D175" s="1065"/>
      <c r="E175" s="1064"/>
      <c r="F175" s="1063"/>
      <c r="G175" s="1062"/>
      <c r="H175" s="1061"/>
      <c r="I175" s="1060" t="s">
        <v>214</v>
      </c>
      <c r="J175" s="1057" t="s">
        <v>927</v>
      </c>
      <c r="K175" s="1057"/>
      <c r="L175" s="1058"/>
      <c r="M175" s="1058" t="s">
        <v>214</v>
      </c>
      <c r="N175" s="1057" t="s">
        <v>926</v>
      </c>
      <c r="O175" s="1059"/>
      <c r="P175" s="1058"/>
      <c r="Q175" s="1058" t="s">
        <v>214</v>
      </c>
      <c r="R175" s="1057" t="s">
        <v>925</v>
      </c>
      <c r="S175" s="1058"/>
      <c r="T175" s="1057"/>
      <c r="U175" s="1058" t="s">
        <v>214</v>
      </c>
      <c r="V175" s="1057" t="s">
        <v>924</v>
      </c>
      <c r="W175" s="1056"/>
      <c r="X175" s="1055"/>
      <c r="Y175" s="1053"/>
      <c r="Z175" s="1053"/>
      <c r="AA175" s="1053"/>
      <c r="AB175" s="1052"/>
      <c r="AC175" s="1054"/>
      <c r="AD175" s="1053"/>
      <c r="AE175" s="1053"/>
      <c r="AF175" s="1052"/>
    </row>
    <row r="176" spans="1:33" ht="18.75" customHeight="1" x14ac:dyDescent="0.15">
      <c r="A176" s="414"/>
      <c r="B176" s="330"/>
      <c r="C176" s="415"/>
      <c r="D176" s="416"/>
      <c r="E176" s="338"/>
      <c r="F176" s="416"/>
      <c r="G176" s="433"/>
      <c r="H176" s="434" t="s">
        <v>8</v>
      </c>
      <c r="I176" s="435" t="s">
        <v>214</v>
      </c>
      <c r="J176" s="436" t="s">
        <v>254</v>
      </c>
      <c r="K176" s="436"/>
      <c r="L176" s="437"/>
      <c r="M176" s="438" t="s">
        <v>214</v>
      </c>
      <c r="N176" s="436" t="s">
        <v>253</v>
      </c>
      <c r="O176" s="436"/>
      <c r="P176" s="437"/>
      <c r="Q176" s="438" t="s">
        <v>214</v>
      </c>
      <c r="R176" s="439" t="s">
        <v>252</v>
      </c>
      <c r="S176" s="439"/>
      <c r="T176" s="439"/>
      <c r="U176" s="439"/>
      <c r="V176" s="439"/>
      <c r="W176" s="439"/>
      <c r="X176" s="440"/>
      <c r="Y176" s="446" t="s">
        <v>214</v>
      </c>
      <c r="Z176" s="336" t="s">
        <v>307</v>
      </c>
      <c r="AA176" s="336"/>
      <c r="AB176" s="365"/>
      <c r="AC176" s="446" t="s">
        <v>214</v>
      </c>
      <c r="AD176" s="336" t="s">
        <v>307</v>
      </c>
      <c r="AE176" s="336"/>
      <c r="AF176" s="365"/>
      <c r="AG176" s="376"/>
    </row>
    <row r="177" spans="1:33" ht="19.5" customHeight="1" x14ac:dyDescent="0.15">
      <c r="A177" s="350"/>
      <c r="B177" s="351"/>
      <c r="C177" s="352"/>
      <c r="D177" s="353"/>
      <c r="E177" s="354"/>
      <c r="F177" s="355"/>
      <c r="G177" s="356"/>
      <c r="H177" s="366" t="s">
        <v>127</v>
      </c>
      <c r="I177" s="358" t="s">
        <v>214</v>
      </c>
      <c r="J177" s="359" t="s">
        <v>310</v>
      </c>
      <c r="K177" s="360"/>
      <c r="L177" s="361"/>
      <c r="M177" s="362" t="s">
        <v>214</v>
      </c>
      <c r="N177" s="359" t="s">
        <v>633</v>
      </c>
      <c r="O177" s="362"/>
      <c r="P177" s="359"/>
      <c r="Q177" s="363"/>
      <c r="R177" s="363"/>
      <c r="S177" s="363"/>
      <c r="T177" s="363"/>
      <c r="U177" s="363"/>
      <c r="V177" s="363"/>
      <c r="W177" s="363"/>
      <c r="X177" s="364"/>
      <c r="Y177" s="389" t="s">
        <v>214</v>
      </c>
      <c r="Z177" s="367" t="s">
        <v>305</v>
      </c>
      <c r="AA177" s="368"/>
      <c r="AB177" s="369"/>
      <c r="AC177" s="389" t="s">
        <v>214</v>
      </c>
      <c r="AD177" s="367" t="s">
        <v>305</v>
      </c>
      <c r="AE177" s="368"/>
      <c r="AF177" s="369"/>
    </row>
    <row r="178" spans="1:33" ht="19.5" customHeight="1" x14ac:dyDescent="0.15">
      <c r="A178" s="350"/>
      <c r="B178" s="351"/>
      <c r="C178" s="352"/>
      <c r="D178" s="353"/>
      <c r="E178" s="354"/>
      <c r="F178" s="355"/>
      <c r="G178" s="356"/>
      <c r="H178" s="366" t="s">
        <v>632</v>
      </c>
      <c r="I178" s="358" t="s">
        <v>214</v>
      </c>
      <c r="J178" s="359" t="s">
        <v>310</v>
      </c>
      <c r="K178" s="360"/>
      <c r="L178" s="361"/>
      <c r="M178" s="362" t="s">
        <v>214</v>
      </c>
      <c r="N178" s="359" t="s">
        <v>633</v>
      </c>
      <c r="O178" s="362"/>
      <c r="P178" s="359"/>
      <c r="Q178" s="363"/>
      <c r="R178" s="363"/>
      <c r="S178" s="363"/>
      <c r="T178" s="363"/>
      <c r="U178" s="363"/>
      <c r="V178" s="363"/>
      <c r="W178" s="363"/>
      <c r="X178" s="364"/>
      <c r="Y178" s="389"/>
      <c r="Z178" s="367"/>
      <c r="AA178" s="368"/>
      <c r="AB178" s="369"/>
      <c r="AC178" s="389"/>
      <c r="AD178" s="367"/>
      <c r="AE178" s="368"/>
      <c r="AF178" s="369"/>
    </row>
    <row r="179" spans="1:33" ht="19.5" customHeight="1" x14ac:dyDescent="0.15">
      <c r="A179" s="350"/>
      <c r="B179" s="351"/>
      <c r="C179" s="352"/>
      <c r="D179" s="353"/>
      <c r="E179" s="354"/>
      <c r="F179" s="355"/>
      <c r="G179" s="356"/>
      <c r="H179" s="366" t="s">
        <v>636</v>
      </c>
      <c r="I179" s="358" t="s">
        <v>214</v>
      </c>
      <c r="J179" s="359" t="s">
        <v>310</v>
      </c>
      <c r="K179" s="360"/>
      <c r="L179" s="361"/>
      <c r="M179" s="362" t="s">
        <v>214</v>
      </c>
      <c r="N179" s="359" t="s">
        <v>633</v>
      </c>
      <c r="O179" s="362"/>
      <c r="P179" s="359"/>
      <c r="Q179" s="363"/>
      <c r="R179" s="363"/>
      <c r="S179" s="363"/>
      <c r="T179" s="363"/>
      <c r="U179" s="363"/>
      <c r="V179" s="363"/>
      <c r="W179" s="363"/>
      <c r="X179" s="364"/>
      <c r="Y179" s="389"/>
      <c r="Z179" s="367"/>
      <c r="AA179" s="368"/>
      <c r="AB179" s="369"/>
      <c r="AC179" s="389"/>
      <c r="AD179" s="367"/>
      <c r="AE179" s="368"/>
      <c r="AF179" s="369"/>
    </row>
    <row r="180" spans="1:33" ht="18.75" customHeight="1" x14ac:dyDescent="0.15">
      <c r="A180" s="350"/>
      <c r="B180" s="351"/>
      <c r="C180" s="370"/>
      <c r="D180" s="389"/>
      <c r="E180" s="354"/>
      <c r="F180" s="355"/>
      <c r="G180" s="371"/>
      <c r="H180" s="390" t="s">
        <v>650</v>
      </c>
      <c r="I180" s="358" t="s">
        <v>214</v>
      </c>
      <c r="J180" s="359" t="s">
        <v>254</v>
      </c>
      <c r="K180" s="359"/>
      <c r="L180" s="362"/>
      <c r="M180" s="362" t="s">
        <v>214</v>
      </c>
      <c r="N180" s="359" t="s">
        <v>651</v>
      </c>
      <c r="O180" s="362"/>
      <c r="P180" s="362" t="s">
        <v>214</v>
      </c>
      <c r="Q180" s="359" t="s">
        <v>652</v>
      </c>
      <c r="R180" s="362"/>
      <c r="S180" s="359"/>
      <c r="T180" s="362"/>
      <c r="U180" s="359"/>
      <c r="V180" s="360"/>
      <c r="W180" s="363"/>
      <c r="X180" s="364"/>
      <c r="Y180" s="384"/>
      <c r="Z180" s="368"/>
      <c r="AA180" s="368"/>
      <c r="AB180" s="369"/>
      <c r="AC180" s="384"/>
      <c r="AD180" s="368"/>
      <c r="AE180" s="368"/>
      <c r="AF180" s="369"/>
    </row>
    <row r="181" spans="1:33" ht="18.75" customHeight="1" x14ac:dyDescent="0.15">
      <c r="A181" s="389"/>
      <c r="B181" s="351"/>
      <c r="C181" s="370"/>
      <c r="D181" s="389"/>
      <c r="E181" s="354"/>
      <c r="F181" s="355"/>
      <c r="G181" s="371"/>
      <c r="H181" s="385" t="s">
        <v>131</v>
      </c>
      <c r="I181" s="358" t="s">
        <v>214</v>
      </c>
      <c r="J181" s="359" t="s">
        <v>254</v>
      </c>
      <c r="K181" s="360"/>
      <c r="L181" s="362" t="s">
        <v>214</v>
      </c>
      <c r="M181" s="359" t="s">
        <v>257</v>
      </c>
      <c r="N181" s="392"/>
      <c r="O181" s="392"/>
      <c r="P181" s="392"/>
      <c r="Q181" s="392"/>
      <c r="R181" s="392"/>
      <c r="S181" s="392"/>
      <c r="T181" s="392"/>
      <c r="U181" s="392"/>
      <c r="V181" s="392"/>
      <c r="W181" s="392"/>
      <c r="X181" s="406"/>
      <c r="Y181" s="384"/>
      <c r="Z181" s="368"/>
      <c r="AA181" s="368"/>
      <c r="AB181" s="369"/>
      <c r="AC181" s="384"/>
      <c r="AD181" s="368"/>
      <c r="AE181" s="368"/>
      <c r="AF181" s="369"/>
    </row>
    <row r="182" spans="1:33" ht="18.75" customHeight="1" x14ac:dyDescent="0.15">
      <c r="A182" s="389" t="s">
        <v>214</v>
      </c>
      <c r="B182" s="351">
        <v>28</v>
      </c>
      <c r="C182" s="370" t="s">
        <v>334</v>
      </c>
      <c r="D182" s="389" t="s">
        <v>214</v>
      </c>
      <c r="E182" s="354" t="s">
        <v>335</v>
      </c>
      <c r="F182" s="355"/>
      <c r="G182" s="354"/>
      <c r="H182" s="429" t="s">
        <v>648</v>
      </c>
      <c r="I182" s="358" t="s">
        <v>214</v>
      </c>
      <c r="J182" s="359" t="s">
        <v>254</v>
      </c>
      <c r="K182" s="359"/>
      <c r="L182" s="362" t="s">
        <v>214</v>
      </c>
      <c r="M182" s="373" t="s">
        <v>257</v>
      </c>
      <c r="N182" s="359"/>
      <c r="O182" s="359"/>
      <c r="P182" s="359"/>
      <c r="Q182" s="360"/>
      <c r="R182" s="360"/>
      <c r="S182" s="360"/>
      <c r="T182" s="360"/>
      <c r="U182" s="360"/>
      <c r="V182" s="360"/>
      <c r="W182" s="360"/>
      <c r="X182" s="388"/>
      <c r="Y182" s="384"/>
      <c r="Z182" s="368"/>
      <c r="AA182" s="368"/>
      <c r="AB182" s="369"/>
      <c r="AC182" s="384"/>
      <c r="AD182" s="368"/>
      <c r="AE182" s="368"/>
      <c r="AF182" s="369"/>
    </row>
    <row r="183" spans="1:33" ht="18.75" customHeight="1" x14ac:dyDescent="0.15">
      <c r="A183" s="350"/>
      <c r="B183" s="351"/>
      <c r="C183" s="370" t="s">
        <v>332</v>
      </c>
      <c r="D183" s="389" t="s">
        <v>214</v>
      </c>
      <c r="E183" s="354" t="s">
        <v>333</v>
      </c>
      <c r="F183" s="355"/>
      <c r="G183" s="354"/>
      <c r="H183" s="429" t="s">
        <v>649</v>
      </c>
      <c r="I183" s="358" t="s">
        <v>214</v>
      </c>
      <c r="J183" s="359" t="s">
        <v>254</v>
      </c>
      <c r="K183" s="359"/>
      <c r="L183" s="362" t="s">
        <v>214</v>
      </c>
      <c r="M183" s="373" t="s">
        <v>257</v>
      </c>
      <c r="N183" s="359"/>
      <c r="O183" s="359"/>
      <c r="P183" s="359"/>
      <c r="Q183" s="360"/>
      <c r="R183" s="360"/>
      <c r="S183" s="360"/>
      <c r="T183" s="360"/>
      <c r="U183" s="360"/>
      <c r="V183" s="360"/>
      <c r="W183" s="360"/>
      <c r="X183" s="388"/>
      <c r="Y183" s="384"/>
      <c r="Z183" s="368"/>
      <c r="AA183" s="368"/>
      <c r="AB183" s="369"/>
      <c r="AC183" s="384"/>
      <c r="AD183" s="368"/>
      <c r="AE183" s="368"/>
      <c r="AF183" s="369"/>
    </row>
    <row r="184" spans="1:33" ht="18.75" customHeight="1" x14ac:dyDescent="0.15">
      <c r="A184" s="350"/>
      <c r="B184" s="351"/>
      <c r="C184" s="370" t="s">
        <v>330</v>
      </c>
      <c r="D184" s="389" t="s">
        <v>214</v>
      </c>
      <c r="E184" s="354" t="s">
        <v>331</v>
      </c>
      <c r="F184" s="355"/>
      <c r="G184" s="371"/>
      <c r="H184" s="441" t="s">
        <v>641</v>
      </c>
      <c r="I184" s="358" t="s">
        <v>214</v>
      </c>
      <c r="J184" s="359" t="s">
        <v>254</v>
      </c>
      <c r="K184" s="359"/>
      <c r="L184" s="362" t="s">
        <v>214</v>
      </c>
      <c r="M184" s="359" t="s">
        <v>266</v>
      </c>
      <c r="N184" s="359"/>
      <c r="O184" s="362" t="s">
        <v>214</v>
      </c>
      <c r="P184" s="359" t="s">
        <v>265</v>
      </c>
      <c r="Q184" s="363"/>
      <c r="R184" s="363"/>
      <c r="S184" s="363"/>
      <c r="T184" s="363"/>
      <c r="U184" s="442"/>
      <c r="V184" s="442"/>
      <c r="W184" s="442"/>
      <c r="X184" s="443"/>
      <c r="Y184" s="384"/>
      <c r="Z184" s="368"/>
      <c r="AA184" s="368"/>
      <c r="AB184" s="369"/>
      <c r="AC184" s="384"/>
      <c r="AD184" s="368"/>
      <c r="AE184" s="368"/>
      <c r="AF184" s="369"/>
    </row>
    <row r="185" spans="1:33" ht="18.75" customHeight="1" x14ac:dyDescent="0.15">
      <c r="A185" s="350"/>
      <c r="B185" s="351"/>
      <c r="C185" s="352"/>
      <c r="D185" s="389" t="s">
        <v>214</v>
      </c>
      <c r="E185" s="354" t="s">
        <v>329</v>
      </c>
      <c r="F185" s="355"/>
      <c r="G185" s="371"/>
      <c r="H185" s="385" t="s">
        <v>55</v>
      </c>
      <c r="I185" s="358" t="s">
        <v>214</v>
      </c>
      <c r="J185" s="359" t="s">
        <v>254</v>
      </c>
      <c r="K185" s="359"/>
      <c r="L185" s="362" t="s">
        <v>214</v>
      </c>
      <c r="M185" s="359" t="s">
        <v>300</v>
      </c>
      <c r="N185" s="359"/>
      <c r="O185" s="362" t="s">
        <v>214</v>
      </c>
      <c r="P185" s="359" t="s">
        <v>262</v>
      </c>
      <c r="Q185" s="392"/>
      <c r="R185" s="362" t="s">
        <v>214</v>
      </c>
      <c r="S185" s="359" t="s">
        <v>301</v>
      </c>
      <c r="T185" s="392"/>
      <c r="U185" s="392"/>
      <c r="V185" s="392"/>
      <c r="W185" s="392"/>
      <c r="X185" s="406"/>
      <c r="Y185" s="384"/>
      <c r="Z185" s="368"/>
      <c r="AA185" s="368"/>
      <c r="AB185" s="369"/>
      <c r="AC185" s="384"/>
      <c r="AD185" s="368"/>
      <c r="AE185" s="368"/>
      <c r="AF185" s="369"/>
    </row>
    <row r="186" spans="1:33" s="1051" customFormat="1" ht="18.75" customHeight="1" x14ac:dyDescent="0.15">
      <c r="A186" s="1086"/>
      <c r="B186" s="1085"/>
      <c r="C186" s="1084"/>
      <c r="D186" s="1091"/>
      <c r="E186" s="1082"/>
      <c r="F186" s="1088"/>
      <c r="G186" s="1087"/>
      <c r="H186" s="1079" t="s">
        <v>916</v>
      </c>
      <c r="I186" s="1078" t="s">
        <v>214</v>
      </c>
      <c r="J186" s="1077" t="s">
        <v>254</v>
      </c>
      <c r="K186" s="1077"/>
      <c r="L186" s="1075"/>
      <c r="M186" s="1075" t="s">
        <v>214</v>
      </c>
      <c r="N186" s="1077" t="s">
        <v>929</v>
      </c>
      <c r="O186" s="1076"/>
      <c r="P186" s="1075"/>
      <c r="Q186" s="1075" t="s">
        <v>214</v>
      </c>
      <c r="R186" s="1074" t="s">
        <v>928</v>
      </c>
      <c r="S186" s="1075"/>
      <c r="T186" s="1075"/>
      <c r="U186" s="1075"/>
      <c r="V186" s="1074"/>
      <c r="W186" s="1073"/>
      <c r="X186" s="1072"/>
      <c r="Y186" s="1070"/>
      <c r="Z186" s="1070"/>
      <c r="AA186" s="1070"/>
      <c r="AB186" s="1069"/>
      <c r="AC186" s="1071"/>
      <c r="AD186" s="1070"/>
      <c r="AE186" s="1070"/>
      <c r="AF186" s="1069"/>
    </row>
    <row r="187" spans="1:33" s="1051" customFormat="1" ht="18.75" customHeight="1" x14ac:dyDescent="0.15">
      <c r="A187" s="1068"/>
      <c r="B187" s="1067"/>
      <c r="C187" s="1066"/>
      <c r="D187" s="1065"/>
      <c r="E187" s="1064"/>
      <c r="F187" s="1063"/>
      <c r="G187" s="1062"/>
      <c r="H187" s="1061"/>
      <c r="I187" s="1060" t="s">
        <v>214</v>
      </c>
      <c r="J187" s="1057" t="s">
        <v>927</v>
      </c>
      <c r="K187" s="1057"/>
      <c r="L187" s="1058"/>
      <c r="M187" s="1058" t="s">
        <v>214</v>
      </c>
      <c r="N187" s="1057" t="s">
        <v>926</v>
      </c>
      <c r="O187" s="1059"/>
      <c r="P187" s="1058"/>
      <c r="Q187" s="1058" t="s">
        <v>214</v>
      </c>
      <c r="R187" s="1057" t="s">
        <v>925</v>
      </c>
      <c r="S187" s="1058"/>
      <c r="T187" s="1057"/>
      <c r="U187" s="1058" t="s">
        <v>214</v>
      </c>
      <c r="V187" s="1057" t="s">
        <v>924</v>
      </c>
      <c r="W187" s="1056"/>
      <c r="X187" s="1055"/>
      <c r="Y187" s="1053"/>
      <c r="Z187" s="1053"/>
      <c r="AA187" s="1053"/>
      <c r="AB187" s="1052"/>
      <c r="AC187" s="1054"/>
      <c r="AD187" s="1053"/>
      <c r="AE187" s="1053"/>
      <c r="AF187" s="1052"/>
    </row>
    <row r="188" spans="1:33" ht="18.75" customHeight="1" x14ac:dyDescent="0.15">
      <c r="A188" s="414"/>
      <c r="B188" s="330"/>
      <c r="C188" s="415"/>
      <c r="D188" s="416"/>
      <c r="E188" s="338"/>
      <c r="F188" s="416"/>
      <c r="G188" s="338"/>
      <c r="H188" s="434" t="s">
        <v>10</v>
      </c>
      <c r="I188" s="435" t="s">
        <v>214</v>
      </c>
      <c r="J188" s="436" t="s">
        <v>276</v>
      </c>
      <c r="K188" s="448"/>
      <c r="L188" s="437"/>
      <c r="M188" s="438" t="s">
        <v>214</v>
      </c>
      <c r="N188" s="436" t="s">
        <v>308</v>
      </c>
      <c r="O188" s="449"/>
      <c r="P188" s="449"/>
      <c r="Q188" s="449"/>
      <c r="R188" s="449"/>
      <c r="S188" s="449"/>
      <c r="T188" s="449"/>
      <c r="U188" s="449"/>
      <c r="V188" s="449"/>
      <c r="W188" s="449"/>
      <c r="X188" s="450"/>
      <c r="Y188" s="446" t="s">
        <v>214</v>
      </c>
      <c r="Z188" s="336" t="s">
        <v>307</v>
      </c>
      <c r="AA188" s="336"/>
      <c r="AB188" s="365"/>
      <c r="AC188" s="446" t="s">
        <v>214</v>
      </c>
      <c r="AD188" s="336" t="s">
        <v>307</v>
      </c>
      <c r="AE188" s="336"/>
      <c r="AF188" s="365"/>
      <c r="AG188" s="376"/>
    </row>
    <row r="189" spans="1:33" ht="18.75" customHeight="1" x14ac:dyDescent="0.15">
      <c r="A189" s="350"/>
      <c r="B189" s="351"/>
      <c r="C189" s="370"/>
      <c r="D189" s="355"/>
      <c r="E189" s="354"/>
      <c r="F189" s="355"/>
      <c r="G189" s="354"/>
      <c r="H189" s="846" t="s">
        <v>8</v>
      </c>
      <c r="I189" s="407" t="s">
        <v>214</v>
      </c>
      <c r="J189" s="387" t="s">
        <v>254</v>
      </c>
      <c r="K189" s="387"/>
      <c r="L189" s="453"/>
      <c r="M189" s="386" t="s">
        <v>214</v>
      </c>
      <c r="N189" s="387" t="s">
        <v>253</v>
      </c>
      <c r="O189" s="387"/>
      <c r="P189" s="453"/>
      <c r="Q189" s="386" t="s">
        <v>214</v>
      </c>
      <c r="R189" s="377" t="s">
        <v>252</v>
      </c>
      <c r="S189" s="377"/>
      <c r="T189" s="377"/>
      <c r="U189" s="377"/>
      <c r="V189" s="377"/>
      <c r="W189" s="377"/>
      <c r="X189" s="408"/>
      <c r="Y189" s="389" t="s">
        <v>214</v>
      </c>
      <c r="Z189" s="367" t="s">
        <v>305</v>
      </c>
      <c r="AA189" s="368"/>
      <c r="AB189" s="369"/>
      <c r="AC189" s="389" t="s">
        <v>214</v>
      </c>
      <c r="AD189" s="367" t="s">
        <v>305</v>
      </c>
      <c r="AE189" s="368"/>
      <c r="AF189" s="369"/>
    </row>
    <row r="190" spans="1:33" ht="18.75" customHeight="1" x14ac:dyDescent="0.15">
      <c r="A190" s="350"/>
      <c r="B190" s="351"/>
      <c r="C190" s="370"/>
      <c r="D190" s="355"/>
      <c r="E190" s="354"/>
      <c r="F190" s="355"/>
      <c r="G190" s="354"/>
      <c r="H190" s="847"/>
      <c r="I190" s="403" t="s">
        <v>214</v>
      </c>
      <c r="J190" s="373" t="s">
        <v>328</v>
      </c>
      <c r="K190" s="373"/>
      <c r="L190" s="374"/>
      <c r="M190" s="374"/>
      <c r="N190" s="374"/>
      <c r="O190" s="374"/>
      <c r="P190" s="374"/>
      <c r="Q190" s="374"/>
      <c r="R190" s="374"/>
      <c r="S190" s="374"/>
      <c r="T190" s="374"/>
      <c r="U190" s="374"/>
      <c r="V190" s="374"/>
      <c r="W190" s="374"/>
      <c r="X190" s="454"/>
      <c r="Y190" s="384"/>
      <c r="Z190" s="368"/>
      <c r="AA190" s="368"/>
      <c r="AB190" s="369"/>
      <c r="AC190" s="384"/>
      <c r="AD190" s="368"/>
      <c r="AE190" s="368"/>
      <c r="AF190" s="369"/>
    </row>
    <row r="191" spans="1:33" ht="18.75" customHeight="1" x14ac:dyDescent="0.15">
      <c r="A191" s="350"/>
      <c r="B191" s="351"/>
      <c r="C191" s="370"/>
      <c r="D191" s="355"/>
      <c r="E191" s="354"/>
      <c r="F191" s="355"/>
      <c r="G191" s="354"/>
      <c r="H191" s="385" t="s">
        <v>67</v>
      </c>
      <c r="I191" s="358" t="s">
        <v>214</v>
      </c>
      <c r="J191" s="359" t="s">
        <v>268</v>
      </c>
      <c r="K191" s="360"/>
      <c r="L191" s="361"/>
      <c r="M191" s="362" t="s">
        <v>214</v>
      </c>
      <c r="N191" s="359" t="s">
        <v>267</v>
      </c>
      <c r="O191" s="363"/>
      <c r="P191" s="363"/>
      <c r="Q191" s="363"/>
      <c r="R191" s="363"/>
      <c r="S191" s="363"/>
      <c r="T191" s="363"/>
      <c r="U191" s="363"/>
      <c r="V191" s="363"/>
      <c r="W191" s="363"/>
      <c r="X191" s="364"/>
      <c r="Y191" s="384"/>
      <c r="Z191" s="368"/>
      <c r="AA191" s="368"/>
      <c r="AB191" s="369"/>
      <c r="AC191" s="384"/>
      <c r="AD191" s="368"/>
      <c r="AE191" s="368"/>
      <c r="AF191" s="369"/>
    </row>
    <row r="192" spans="1:33" ht="18.75" customHeight="1" x14ac:dyDescent="0.15">
      <c r="A192" s="350"/>
      <c r="B192" s="351"/>
      <c r="C192" s="370"/>
      <c r="D192" s="355"/>
      <c r="E192" s="354"/>
      <c r="F192" s="355"/>
      <c r="G192" s="354"/>
      <c r="H192" s="390" t="s">
        <v>127</v>
      </c>
      <c r="I192" s="358" t="s">
        <v>214</v>
      </c>
      <c r="J192" s="359" t="s">
        <v>310</v>
      </c>
      <c r="K192" s="360"/>
      <c r="L192" s="361"/>
      <c r="M192" s="362" t="s">
        <v>214</v>
      </c>
      <c r="N192" s="359" t="s">
        <v>309</v>
      </c>
      <c r="O192" s="363"/>
      <c r="P192" s="363"/>
      <c r="Q192" s="360"/>
      <c r="R192" s="360"/>
      <c r="S192" s="360"/>
      <c r="T192" s="360"/>
      <c r="U192" s="360"/>
      <c r="V192" s="360"/>
      <c r="W192" s="360"/>
      <c r="X192" s="388"/>
      <c r="Y192" s="384"/>
      <c r="Z192" s="368"/>
      <c r="AA192" s="368"/>
      <c r="AB192" s="369"/>
      <c r="AC192" s="384"/>
      <c r="AD192" s="368"/>
      <c r="AE192" s="368"/>
      <c r="AF192" s="369"/>
    </row>
    <row r="193" spans="1:32" ht="18.75" customHeight="1" x14ac:dyDescent="0.15">
      <c r="A193" s="350"/>
      <c r="B193" s="351"/>
      <c r="C193" s="370"/>
      <c r="D193" s="355"/>
      <c r="E193" s="354"/>
      <c r="F193" s="355"/>
      <c r="G193" s="354"/>
      <c r="H193" s="429" t="s">
        <v>132</v>
      </c>
      <c r="I193" s="358" t="s">
        <v>214</v>
      </c>
      <c r="J193" s="359" t="s">
        <v>310</v>
      </c>
      <c r="K193" s="360"/>
      <c r="L193" s="361"/>
      <c r="M193" s="362" t="s">
        <v>214</v>
      </c>
      <c r="N193" s="359" t="s">
        <v>309</v>
      </c>
      <c r="O193" s="363"/>
      <c r="P193" s="363"/>
      <c r="Q193" s="360"/>
      <c r="R193" s="360"/>
      <c r="S193" s="360"/>
      <c r="T193" s="360"/>
      <c r="U193" s="360"/>
      <c r="V193" s="360"/>
      <c r="W193" s="360"/>
      <c r="X193" s="388"/>
      <c r="Y193" s="384"/>
      <c r="Z193" s="368"/>
      <c r="AA193" s="368"/>
      <c r="AB193" s="369"/>
      <c r="AC193" s="384"/>
      <c r="AD193" s="368"/>
      <c r="AE193" s="368"/>
      <c r="AF193" s="369"/>
    </row>
    <row r="194" spans="1:32" ht="19.5" customHeight="1" x14ac:dyDescent="0.15">
      <c r="A194" s="350"/>
      <c r="B194" s="351"/>
      <c r="C194" s="352"/>
      <c r="D194" s="353"/>
      <c r="E194" s="354"/>
      <c r="F194" s="355"/>
      <c r="G194" s="356"/>
      <c r="H194" s="366" t="s">
        <v>632</v>
      </c>
      <c r="I194" s="358" t="s">
        <v>214</v>
      </c>
      <c r="J194" s="359" t="s">
        <v>310</v>
      </c>
      <c r="K194" s="360"/>
      <c r="L194" s="361"/>
      <c r="M194" s="362" t="s">
        <v>214</v>
      </c>
      <c r="N194" s="359" t="s">
        <v>633</v>
      </c>
      <c r="O194" s="362"/>
      <c r="P194" s="359"/>
      <c r="Q194" s="363"/>
      <c r="R194" s="363"/>
      <c r="S194" s="363"/>
      <c r="T194" s="363"/>
      <c r="U194" s="363"/>
      <c r="V194" s="363"/>
      <c r="W194" s="363"/>
      <c r="X194" s="364"/>
      <c r="Y194" s="368"/>
      <c r="Z194" s="368"/>
      <c r="AA194" s="368"/>
      <c r="AB194" s="369"/>
      <c r="AC194" s="384"/>
      <c r="AD194" s="368"/>
      <c r="AE194" s="368"/>
      <c r="AF194" s="369"/>
    </row>
    <row r="195" spans="1:32" ht="19.5" customHeight="1" x14ac:dyDescent="0.15">
      <c r="A195" s="350"/>
      <c r="B195" s="351"/>
      <c r="C195" s="352"/>
      <c r="D195" s="353"/>
      <c r="E195" s="354"/>
      <c r="F195" s="355"/>
      <c r="G195" s="356"/>
      <c r="H195" s="366" t="s">
        <v>636</v>
      </c>
      <c r="I195" s="358" t="s">
        <v>214</v>
      </c>
      <c r="J195" s="359" t="s">
        <v>310</v>
      </c>
      <c r="K195" s="360"/>
      <c r="L195" s="361"/>
      <c r="M195" s="362" t="s">
        <v>214</v>
      </c>
      <c r="N195" s="359" t="s">
        <v>633</v>
      </c>
      <c r="O195" s="362"/>
      <c r="P195" s="359"/>
      <c r="Q195" s="363"/>
      <c r="R195" s="363"/>
      <c r="S195" s="363"/>
      <c r="T195" s="363"/>
      <c r="U195" s="363"/>
      <c r="V195" s="363"/>
      <c r="W195" s="363"/>
      <c r="X195" s="364"/>
      <c r="Y195" s="368"/>
      <c r="Z195" s="368"/>
      <c r="AA195" s="368"/>
      <c r="AB195" s="369"/>
      <c r="AC195" s="384"/>
      <c r="AD195" s="368"/>
      <c r="AE195" s="368"/>
      <c r="AF195" s="369"/>
    </row>
    <row r="196" spans="1:32" ht="18.75" customHeight="1" x14ac:dyDescent="0.15">
      <c r="A196" s="350"/>
      <c r="B196" s="351"/>
      <c r="C196" s="370"/>
      <c r="D196" s="355"/>
      <c r="E196" s="354"/>
      <c r="F196" s="355"/>
      <c r="G196" s="354"/>
      <c r="H196" s="836" t="s">
        <v>133</v>
      </c>
      <c r="I196" s="834" t="s">
        <v>214</v>
      </c>
      <c r="J196" s="805" t="s">
        <v>254</v>
      </c>
      <c r="K196" s="805"/>
      <c r="L196" s="834" t="s">
        <v>214</v>
      </c>
      <c r="M196" s="805" t="s">
        <v>257</v>
      </c>
      <c r="N196" s="805"/>
      <c r="O196" s="387"/>
      <c r="P196" s="387"/>
      <c r="Q196" s="387"/>
      <c r="R196" s="387"/>
      <c r="S196" s="387"/>
      <c r="T196" s="387"/>
      <c r="U196" s="387"/>
      <c r="V196" s="387"/>
      <c r="W196" s="387"/>
      <c r="X196" s="428"/>
      <c r="Y196" s="384"/>
      <c r="Z196" s="368"/>
      <c r="AA196" s="368"/>
      <c r="AB196" s="369"/>
      <c r="AC196" s="384"/>
      <c r="AD196" s="368"/>
      <c r="AE196" s="368"/>
      <c r="AF196" s="369"/>
    </row>
    <row r="197" spans="1:32" ht="18.75" customHeight="1" x14ac:dyDescent="0.15">
      <c r="A197" s="350"/>
      <c r="B197" s="351"/>
      <c r="C197" s="370"/>
      <c r="D197" s="355"/>
      <c r="E197" s="354"/>
      <c r="F197" s="355"/>
      <c r="G197" s="354"/>
      <c r="H197" s="837"/>
      <c r="I197" s="835"/>
      <c r="J197" s="814"/>
      <c r="K197" s="814"/>
      <c r="L197" s="835"/>
      <c r="M197" s="814"/>
      <c r="N197" s="814"/>
      <c r="O197" s="373"/>
      <c r="P197" s="373"/>
      <c r="Q197" s="373"/>
      <c r="R197" s="373"/>
      <c r="S197" s="373"/>
      <c r="T197" s="373"/>
      <c r="U197" s="373"/>
      <c r="V197" s="373"/>
      <c r="W197" s="373"/>
      <c r="X197" s="375"/>
      <c r="Y197" s="384"/>
      <c r="Z197" s="368"/>
      <c r="AA197" s="368"/>
      <c r="AB197" s="369"/>
      <c r="AC197" s="384"/>
      <c r="AD197" s="368"/>
      <c r="AE197" s="368"/>
      <c r="AF197" s="369"/>
    </row>
    <row r="198" spans="1:32" ht="18.75" customHeight="1" x14ac:dyDescent="0.15">
      <c r="A198" s="350"/>
      <c r="B198" s="351"/>
      <c r="C198" s="370"/>
      <c r="D198" s="355"/>
      <c r="E198" s="354"/>
      <c r="F198" s="355"/>
      <c r="G198" s="354"/>
      <c r="H198" s="385" t="s">
        <v>68</v>
      </c>
      <c r="I198" s="358" t="s">
        <v>214</v>
      </c>
      <c r="J198" s="359" t="s">
        <v>254</v>
      </c>
      <c r="K198" s="360"/>
      <c r="L198" s="362" t="s">
        <v>214</v>
      </c>
      <c r="M198" s="359" t="s">
        <v>257</v>
      </c>
      <c r="N198" s="392"/>
      <c r="O198" s="392"/>
      <c r="P198" s="392"/>
      <c r="Q198" s="392"/>
      <c r="R198" s="392"/>
      <c r="S198" s="392"/>
      <c r="T198" s="392"/>
      <c r="U198" s="392"/>
      <c r="V198" s="392"/>
      <c r="W198" s="392"/>
      <c r="X198" s="406"/>
      <c r="Y198" s="384"/>
      <c r="Z198" s="368"/>
      <c r="AA198" s="368"/>
      <c r="AB198" s="369"/>
      <c r="AC198" s="384"/>
      <c r="AD198" s="368"/>
      <c r="AE198" s="368"/>
      <c r="AF198" s="369"/>
    </row>
    <row r="199" spans="1:32" ht="18.75" customHeight="1" x14ac:dyDescent="0.15">
      <c r="A199" s="350"/>
      <c r="B199" s="351"/>
      <c r="C199" s="370"/>
      <c r="D199" s="355"/>
      <c r="E199" s="354"/>
      <c r="F199" s="355"/>
      <c r="G199" s="354"/>
      <c r="H199" s="836" t="s">
        <v>134</v>
      </c>
      <c r="I199" s="834" t="s">
        <v>214</v>
      </c>
      <c r="J199" s="805" t="s">
        <v>254</v>
      </c>
      <c r="K199" s="805"/>
      <c r="L199" s="834" t="s">
        <v>214</v>
      </c>
      <c r="M199" s="805" t="s">
        <v>257</v>
      </c>
      <c r="N199" s="805"/>
      <c r="O199" s="387"/>
      <c r="P199" s="387"/>
      <c r="Q199" s="387"/>
      <c r="R199" s="387"/>
      <c r="S199" s="387"/>
      <c r="T199" s="387"/>
      <c r="U199" s="387"/>
      <c r="V199" s="387"/>
      <c r="W199" s="387"/>
      <c r="X199" s="428"/>
      <c r="Y199" s="384"/>
      <c r="Z199" s="368"/>
      <c r="AA199" s="368"/>
      <c r="AB199" s="369"/>
      <c r="AC199" s="384"/>
      <c r="AD199" s="368"/>
      <c r="AE199" s="368"/>
      <c r="AF199" s="369"/>
    </row>
    <row r="200" spans="1:32" ht="18.75" customHeight="1" x14ac:dyDescent="0.15">
      <c r="A200" s="350"/>
      <c r="B200" s="351"/>
      <c r="C200" s="370"/>
      <c r="D200" s="355"/>
      <c r="E200" s="354"/>
      <c r="F200" s="355"/>
      <c r="G200" s="354"/>
      <c r="H200" s="837"/>
      <c r="I200" s="835"/>
      <c r="J200" s="814"/>
      <c r="K200" s="814"/>
      <c r="L200" s="835"/>
      <c r="M200" s="814"/>
      <c r="N200" s="814"/>
      <c r="O200" s="373"/>
      <c r="P200" s="373"/>
      <c r="Q200" s="373"/>
      <c r="R200" s="373"/>
      <c r="S200" s="373"/>
      <c r="T200" s="373"/>
      <c r="U200" s="373"/>
      <c r="V200" s="373"/>
      <c r="W200" s="373"/>
      <c r="X200" s="375"/>
      <c r="Y200" s="384"/>
      <c r="Z200" s="368"/>
      <c r="AA200" s="368"/>
      <c r="AB200" s="369"/>
      <c r="AC200" s="384"/>
      <c r="AD200" s="368"/>
      <c r="AE200" s="368"/>
      <c r="AF200" s="369"/>
    </row>
    <row r="201" spans="1:32" ht="18.75" customHeight="1" x14ac:dyDescent="0.15">
      <c r="A201" s="350"/>
      <c r="B201" s="351"/>
      <c r="C201" s="370"/>
      <c r="D201" s="355"/>
      <c r="E201" s="354"/>
      <c r="F201" s="355"/>
      <c r="G201" s="354"/>
      <c r="H201" s="385" t="s">
        <v>69</v>
      </c>
      <c r="I201" s="358" t="s">
        <v>214</v>
      </c>
      <c r="J201" s="359" t="s">
        <v>254</v>
      </c>
      <c r="K201" s="360"/>
      <c r="L201" s="362" t="s">
        <v>214</v>
      </c>
      <c r="M201" s="359" t="s">
        <v>257</v>
      </c>
      <c r="N201" s="392"/>
      <c r="O201" s="392"/>
      <c r="P201" s="392"/>
      <c r="Q201" s="392"/>
      <c r="R201" s="392"/>
      <c r="S201" s="392"/>
      <c r="T201" s="392"/>
      <c r="U201" s="392"/>
      <c r="V201" s="392"/>
      <c r="W201" s="392"/>
      <c r="X201" s="406"/>
      <c r="Y201" s="384"/>
      <c r="Z201" s="368"/>
      <c r="AA201" s="368"/>
      <c r="AB201" s="369"/>
      <c r="AC201" s="384"/>
      <c r="AD201" s="368"/>
      <c r="AE201" s="368"/>
      <c r="AF201" s="369"/>
    </row>
    <row r="202" spans="1:32" ht="18.75" customHeight="1" x14ac:dyDescent="0.15">
      <c r="A202" s="350"/>
      <c r="B202" s="351"/>
      <c r="C202" s="370"/>
      <c r="D202" s="355"/>
      <c r="E202" s="354"/>
      <c r="F202" s="355"/>
      <c r="G202" s="354"/>
      <c r="H202" s="385" t="s">
        <v>70</v>
      </c>
      <c r="I202" s="358" t="s">
        <v>214</v>
      </c>
      <c r="J202" s="359" t="s">
        <v>254</v>
      </c>
      <c r="K202" s="360"/>
      <c r="L202" s="362" t="s">
        <v>214</v>
      </c>
      <c r="M202" s="359" t="s">
        <v>257</v>
      </c>
      <c r="N202" s="392"/>
      <c r="O202" s="392"/>
      <c r="P202" s="392"/>
      <c r="Q202" s="392"/>
      <c r="R202" s="392"/>
      <c r="S202" s="392"/>
      <c r="T202" s="392"/>
      <c r="U202" s="392"/>
      <c r="V202" s="392"/>
      <c r="W202" s="392"/>
      <c r="X202" s="406"/>
      <c r="Y202" s="384"/>
      <c r="Z202" s="368"/>
      <c r="AA202" s="368"/>
      <c r="AB202" s="369"/>
      <c r="AC202" s="384"/>
      <c r="AD202" s="368"/>
      <c r="AE202" s="368"/>
      <c r="AF202" s="369"/>
    </row>
    <row r="203" spans="1:32" ht="18.75" customHeight="1" x14ac:dyDescent="0.15">
      <c r="A203" s="350"/>
      <c r="B203" s="351"/>
      <c r="C203" s="370"/>
      <c r="D203" s="355"/>
      <c r="E203" s="354"/>
      <c r="F203" s="355"/>
      <c r="G203" s="354"/>
      <c r="H203" s="385" t="s">
        <v>71</v>
      </c>
      <c r="I203" s="407" t="s">
        <v>214</v>
      </c>
      <c r="J203" s="359" t="s">
        <v>254</v>
      </c>
      <c r="K203" s="359"/>
      <c r="L203" s="362" t="s">
        <v>214</v>
      </c>
      <c r="M203" s="359" t="s">
        <v>327</v>
      </c>
      <c r="N203" s="359"/>
      <c r="O203" s="360"/>
      <c r="P203" s="360"/>
      <c r="Q203" s="362" t="s">
        <v>214</v>
      </c>
      <c r="R203" s="359" t="s">
        <v>326</v>
      </c>
      <c r="S203" s="359"/>
      <c r="T203" s="360"/>
      <c r="U203" s="360"/>
      <c r="V203" s="360"/>
      <c r="W203" s="360"/>
      <c r="X203" s="388"/>
      <c r="Y203" s="384"/>
      <c r="Z203" s="368"/>
      <c r="AA203" s="368"/>
      <c r="AB203" s="369"/>
      <c r="AC203" s="384"/>
      <c r="AD203" s="368"/>
      <c r="AE203" s="368"/>
      <c r="AF203" s="369"/>
    </row>
    <row r="204" spans="1:32" ht="18.75" customHeight="1" x14ac:dyDescent="0.15">
      <c r="A204" s="350"/>
      <c r="B204" s="351"/>
      <c r="C204" s="370"/>
      <c r="D204" s="355"/>
      <c r="E204" s="354"/>
      <c r="F204" s="355"/>
      <c r="G204" s="354"/>
      <c r="H204" s="836" t="s">
        <v>135</v>
      </c>
      <c r="I204" s="834" t="s">
        <v>214</v>
      </c>
      <c r="J204" s="805" t="s">
        <v>254</v>
      </c>
      <c r="K204" s="805"/>
      <c r="L204" s="834" t="s">
        <v>214</v>
      </c>
      <c r="M204" s="805" t="s">
        <v>257</v>
      </c>
      <c r="N204" s="805"/>
      <c r="O204" s="387"/>
      <c r="P204" s="387"/>
      <c r="Q204" s="387"/>
      <c r="R204" s="387"/>
      <c r="S204" s="387"/>
      <c r="T204" s="387"/>
      <c r="U204" s="387"/>
      <c r="V204" s="387"/>
      <c r="W204" s="387"/>
      <c r="X204" s="428"/>
      <c r="Y204" s="384"/>
      <c r="Z204" s="368"/>
      <c r="AA204" s="368"/>
      <c r="AB204" s="369"/>
      <c r="AC204" s="384"/>
      <c r="AD204" s="368"/>
      <c r="AE204" s="368"/>
      <c r="AF204" s="369"/>
    </row>
    <row r="205" spans="1:32" ht="18.75" customHeight="1" x14ac:dyDescent="0.15">
      <c r="A205" s="350"/>
      <c r="B205" s="351"/>
      <c r="C205" s="370"/>
      <c r="D205" s="355"/>
      <c r="E205" s="354"/>
      <c r="F205" s="355"/>
      <c r="G205" s="354"/>
      <c r="H205" s="837"/>
      <c r="I205" s="835"/>
      <c r="J205" s="814"/>
      <c r="K205" s="814"/>
      <c r="L205" s="835"/>
      <c r="M205" s="814"/>
      <c r="N205" s="814"/>
      <c r="O205" s="373"/>
      <c r="P205" s="373"/>
      <c r="Q205" s="373"/>
      <c r="R205" s="373"/>
      <c r="S205" s="373"/>
      <c r="T205" s="373"/>
      <c r="U205" s="373"/>
      <c r="V205" s="373"/>
      <c r="W205" s="373"/>
      <c r="X205" s="375"/>
      <c r="Y205" s="384"/>
      <c r="Z205" s="368"/>
      <c r="AA205" s="368"/>
      <c r="AB205" s="369"/>
      <c r="AC205" s="384"/>
      <c r="AD205" s="368"/>
      <c r="AE205" s="368"/>
      <c r="AF205" s="369"/>
    </row>
    <row r="206" spans="1:32" ht="18.75" customHeight="1" x14ac:dyDescent="0.15">
      <c r="A206" s="350"/>
      <c r="B206" s="351"/>
      <c r="C206" s="370"/>
      <c r="F206" s="355"/>
      <c r="G206" s="354"/>
      <c r="H206" s="385" t="s">
        <v>72</v>
      </c>
      <c r="I206" s="358" t="s">
        <v>214</v>
      </c>
      <c r="J206" s="359" t="s">
        <v>268</v>
      </c>
      <c r="K206" s="360"/>
      <c r="L206" s="361"/>
      <c r="M206" s="362" t="s">
        <v>214</v>
      </c>
      <c r="N206" s="359" t="s">
        <v>267</v>
      </c>
      <c r="O206" s="363"/>
      <c r="P206" s="363"/>
      <c r="Q206" s="363"/>
      <c r="R206" s="363"/>
      <c r="S206" s="363"/>
      <c r="T206" s="363"/>
      <c r="U206" s="363"/>
      <c r="V206" s="363"/>
      <c r="W206" s="363"/>
      <c r="X206" s="364"/>
      <c r="Y206" s="384"/>
      <c r="Z206" s="368"/>
      <c r="AA206" s="368"/>
      <c r="AB206" s="369"/>
      <c r="AC206" s="384"/>
      <c r="AD206" s="368"/>
      <c r="AE206" s="368"/>
      <c r="AF206" s="369"/>
    </row>
    <row r="207" spans="1:32" ht="18.75" customHeight="1" x14ac:dyDescent="0.15">
      <c r="A207" s="350"/>
      <c r="B207" s="351"/>
      <c r="C207" s="370"/>
      <c r="D207" s="389" t="s">
        <v>214</v>
      </c>
      <c r="E207" s="354" t="s">
        <v>325</v>
      </c>
      <c r="F207" s="355"/>
      <c r="G207" s="354"/>
      <c r="H207" s="430" t="s">
        <v>57</v>
      </c>
      <c r="I207" s="358" t="s">
        <v>214</v>
      </c>
      <c r="J207" s="359" t="s">
        <v>254</v>
      </c>
      <c r="K207" s="359"/>
      <c r="L207" s="362" t="s">
        <v>214</v>
      </c>
      <c r="M207" s="359" t="s">
        <v>263</v>
      </c>
      <c r="N207" s="359"/>
      <c r="O207" s="362" t="s">
        <v>214</v>
      </c>
      <c r="P207" s="359" t="s">
        <v>262</v>
      </c>
      <c r="Q207" s="392"/>
      <c r="R207" s="392"/>
      <c r="S207" s="392"/>
      <c r="T207" s="392"/>
      <c r="U207" s="392"/>
      <c r="V207" s="392"/>
      <c r="W207" s="392"/>
      <c r="X207" s="406"/>
      <c r="Y207" s="384"/>
      <c r="Z207" s="368"/>
      <c r="AA207" s="368"/>
      <c r="AB207" s="369"/>
      <c r="AC207" s="384"/>
      <c r="AD207" s="368"/>
      <c r="AE207" s="368"/>
      <c r="AF207" s="369"/>
    </row>
    <row r="208" spans="1:32" ht="18.75" customHeight="1" x14ac:dyDescent="0.15">
      <c r="A208" s="350"/>
      <c r="B208" s="351"/>
      <c r="C208" s="370" t="s">
        <v>324</v>
      </c>
      <c r="D208" s="389" t="s">
        <v>214</v>
      </c>
      <c r="E208" s="354" t="s">
        <v>323</v>
      </c>
      <c r="F208" s="389" t="s">
        <v>214</v>
      </c>
      <c r="G208" s="354" t="s">
        <v>322</v>
      </c>
      <c r="H208" s="430" t="s">
        <v>123</v>
      </c>
      <c r="I208" s="358" t="s">
        <v>214</v>
      </c>
      <c r="J208" s="359" t="s">
        <v>254</v>
      </c>
      <c r="K208" s="360"/>
      <c r="L208" s="362" t="s">
        <v>214</v>
      </c>
      <c r="M208" s="359" t="s">
        <v>263</v>
      </c>
      <c r="N208" s="392"/>
      <c r="O208" s="362" t="s">
        <v>214</v>
      </c>
      <c r="P208" s="359" t="s">
        <v>313</v>
      </c>
      <c r="Q208" s="392"/>
      <c r="R208" s="362" t="s">
        <v>214</v>
      </c>
      <c r="S208" s="359" t="s">
        <v>653</v>
      </c>
      <c r="T208" s="392"/>
      <c r="U208" s="362"/>
      <c r="V208" s="359"/>
      <c r="W208" s="392"/>
      <c r="X208" s="362"/>
      <c r="Y208" s="384"/>
      <c r="Z208" s="368"/>
      <c r="AA208" s="368"/>
      <c r="AB208" s="369"/>
      <c r="AC208" s="384"/>
      <c r="AD208" s="368"/>
      <c r="AE208" s="368"/>
      <c r="AF208" s="369"/>
    </row>
    <row r="209" spans="1:32" ht="18.75" customHeight="1" x14ac:dyDescent="0.15">
      <c r="A209" s="389" t="s">
        <v>214</v>
      </c>
      <c r="B209" s="351">
        <v>54</v>
      </c>
      <c r="C209" s="370" t="s">
        <v>321</v>
      </c>
      <c r="D209" s="355"/>
      <c r="E209" s="354" t="s">
        <v>320</v>
      </c>
      <c r="F209" s="389" t="s">
        <v>214</v>
      </c>
      <c r="G209" s="354" t="s">
        <v>319</v>
      </c>
      <c r="H209" s="429" t="s">
        <v>124</v>
      </c>
      <c r="I209" s="358" t="s">
        <v>214</v>
      </c>
      <c r="J209" s="359" t="s">
        <v>254</v>
      </c>
      <c r="K209" s="360"/>
      <c r="L209" s="362" t="s">
        <v>214</v>
      </c>
      <c r="M209" s="359" t="s">
        <v>257</v>
      </c>
      <c r="N209" s="392"/>
      <c r="O209" s="392"/>
      <c r="P209" s="392"/>
      <c r="Q209" s="392"/>
      <c r="R209" s="392"/>
      <c r="S209" s="392"/>
      <c r="T209" s="392"/>
      <c r="U209" s="392"/>
      <c r="V209" s="392"/>
      <c r="W209" s="392"/>
      <c r="X209" s="406"/>
      <c r="Y209" s="384"/>
      <c r="Z209" s="368"/>
      <c r="AA209" s="368"/>
      <c r="AB209" s="369"/>
      <c r="AC209" s="384"/>
      <c r="AD209" s="368"/>
      <c r="AE209" s="368"/>
      <c r="AF209" s="369"/>
    </row>
    <row r="210" spans="1:32" ht="18.75" customHeight="1" x14ac:dyDescent="0.15">
      <c r="A210" s="350"/>
      <c r="B210" s="351"/>
      <c r="C210" s="370" t="s">
        <v>318</v>
      </c>
      <c r="D210" s="389" t="s">
        <v>214</v>
      </c>
      <c r="E210" s="354" t="s">
        <v>317</v>
      </c>
      <c r="F210" s="355"/>
      <c r="G210" s="354"/>
      <c r="H210" s="385" t="s">
        <v>73</v>
      </c>
      <c r="I210" s="358" t="s">
        <v>214</v>
      </c>
      <c r="J210" s="359" t="s">
        <v>254</v>
      </c>
      <c r="K210" s="360"/>
      <c r="L210" s="362" t="s">
        <v>214</v>
      </c>
      <c r="M210" s="359" t="s">
        <v>257</v>
      </c>
      <c r="N210" s="392"/>
      <c r="O210" s="392"/>
      <c r="P210" s="392"/>
      <c r="Q210" s="392"/>
      <c r="R210" s="392"/>
      <c r="S210" s="392"/>
      <c r="T210" s="392"/>
      <c r="U210" s="392"/>
      <c r="V210" s="392"/>
      <c r="W210" s="392"/>
      <c r="X210" s="406"/>
      <c r="Y210" s="384"/>
      <c r="Z210" s="368"/>
      <c r="AA210" s="368"/>
      <c r="AB210" s="369"/>
      <c r="AC210" s="384"/>
      <c r="AD210" s="368"/>
      <c r="AE210" s="368"/>
      <c r="AF210" s="369"/>
    </row>
    <row r="211" spans="1:32" ht="18.75" customHeight="1" x14ac:dyDescent="0.15">
      <c r="A211" s="350"/>
      <c r="B211" s="351"/>
      <c r="C211" s="370"/>
      <c r="D211" s="389" t="s">
        <v>214</v>
      </c>
      <c r="E211" s="354" t="s">
        <v>316</v>
      </c>
      <c r="F211" s="355"/>
      <c r="G211" s="354"/>
      <c r="H211" s="385" t="s">
        <v>11</v>
      </c>
      <c r="I211" s="358" t="s">
        <v>214</v>
      </c>
      <c r="J211" s="359" t="s">
        <v>254</v>
      </c>
      <c r="K211" s="360"/>
      <c r="L211" s="362" t="s">
        <v>214</v>
      </c>
      <c r="M211" s="359" t="s">
        <v>257</v>
      </c>
      <c r="N211" s="392"/>
      <c r="O211" s="392"/>
      <c r="P211" s="392"/>
      <c r="Q211" s="392"/>
      <c r="R211" s="392"/>
      <c r="S211" s="392"/>
      <c r="T211" s="392"/>
      <c r="U211" s="392"/>
      <c r="V211" s="392"/>
      <c r="W211" s="392"/>
      <c r="X211" s="406"/>
      <c r="Y211" s="384"/>
      <c r="Z211" s="368"/>
      <c r="AA211" s="368"/>
      <c r="AB211" s="369"/>
      <c r="AC211" s="384"/>
      <c r="AD211" s="368"/>
      <c r="AE211" s="368"/>
      <c r="AF211" s="369"/>
    </row>
    <row r="212" spans="1:32" ht="18.75" customHeight="1" x14ac:dyDescent="0.15">
      <c r="A212" s="350"/>
      <c r="B212" s="351"/>
      <c r="C212" s="370"/>
      <c r="D212" s="355"/>
      <c r="E212" s="354" t="s">
        <v>315</v>
      </c>
      <c r="F212" s="355"/>
      <c r="G212" s="354"/>
      <c r="H212" s="385" t="s">
        <v>12</v>
      </c>
      <c r="I212" s="358" t="s">
        <v>214</v>
      </c>
      <c r="J212" s="359" t="s">
        <v>254</v>
      </c>
      <c r="K212" s="360"/>
      <c r="L212" s="362" t="s">
        <v>214</v>
      </c>
      <c r="M212" s="359" t="s">
        <v>257</v>
      </c>
      <c r="N212" s="392"/>
      <c r="O212" s="392"/>
      <c r="P212" s="392"/>
      <c r="Q212" s="392"/>
      <c r="R212" s="392"/>
      <c r="S212" s="392"/>
      <c r="T212" s="392"/>
      <c r="U212" s="392"/>
      <c r="V212" s="392"/>
      <c r="W212" s="392"/>
      <c r="X212" s="406"/>
      <c r="Y212" s="384"/>
      <c r="Z212" s="368"/>
      <c r="AA212" s="368"/>
      <c r="AB212" s="369"/>
      <c r="AC212" s="384"/>
      <c r="AD212" s="368"/>
      <c r="AE212" s="368"/>
      <c r="AF212" s="369"/>
    </row>
    <row r="213" spans="1:32" ht="18.75" customHeight="1" x14ac:dyDescent="0.15">
      <c r="A213" s="350"/>
      <c r="B213" s="351"/>
      <c r="C213" s="370"/>
      <c r="D213" s="355"/>
      <c r="E213" s="354"/>
      <c r="F213" s="355"/>
      <c r="G213" s="354"/>
      <c r="H213" s="385" t="s">
        <v>195</v>
      </c>
      <c r="I213" s="407" t="s">
        <v>214</v>
      </c>
      <c r="J213" s="359" t="s">
        <v>254</v>
      </c>
      <c r="K213" s="359"/>
      <c r="L213" s="362" t="s">
        <v>214</v>
      </c>
      <c r="M213" s="359" t="s">
        <v>266</v>
      </c>
      <c r="N213" s="359"/>
      <c r="O213" s="386" t="s">
        <v>214</v>
      </c>
      <c r="P213" s="359" t="s">
        <v>265</v>
      </c>
      <c r="Q213" s="392"/>
      <c r="R213" s="392"/>
      <c r="S213" s="392"/>
      <c r="T213" s="392"/>
      <c r="U213" s="392"/>
      <c r="V213" s="392"/>
      <c r="W213" s="392"/>
      <c r="X213" s="406"/>
      <c r="Y213" s="384"/>
      <c r="Z213" s="368"/>
      <c r="AA213" s="368"/>
      <c r="AB213" s="369"/>
      <c r="AC213" s="384"/>
      <c r="AD213" s="368"/>
      <c r="AE213" s="368"/>
      <c r="AF213" s="369"/>
    </row>
    <row r="214" spans="1:32" ht="18.75" customHeight="1" x14ac:dyDescent="0.15">
      <c r="A214" s="350"/>
      <c r="B214" s="351"/>
      <c r="C214" s="370"/>
      <c r="D214" s="355"/>
      <c r="E214" s="354"/>
      <c r="F214" s="355"/>
      <c r="G214" s="354"/>
      <c r="H214" s="429" t="s">
        <v>136</v>
      </c>
      <c r="I214" s="358" t="s">
        <v>214</v>
      </c>
      <c r="J214" s="359" t="s">
        <v>254</v>
      </c>
      <c r="K214" s="360"/>
      <c r="L214" s="362" t="s">
        <v>214</v>
      </c>
      <c r="M214" s="359" t="s">
        <v>257</v>
      </c>
      <c r="N214" s="392"/>
      <c r="O214" s="392"/>
      <c r="P214" s="392"/>
      <c r="Q214" s="392"/>
      <c r="R214" s="392"/>
      <c r="S214" s="392"/>
      <c r="T214" s="392"/>
      <c r="U214" s="392"/>
      <c r="V214" s="392"/>
      <c r="W214" s="392"/>
      <c r="X214" s="406"/>
      <c r="Y214" s="384"/>
      <c r="Z214" s="368"/>
      <c r="AA214" s="368"/>
      <c r="AB214" s="369"/>
      <c r="AC214" s="384"/>
      <c r="AD214" s="368"/>
      <c r="AE214" s="368"/>
      <c r="AF214" s="369"/>
    </row>
    <row r="215" spans="1:32" ht="18.75" customHeight="1" x14ac:dyDescent="0.15">
      <c r="A215" s="350"/>
      <c r="B215" s="351"/>
      <c r="C215" s="370"/>
      <c r="D215" s="355"/>
      <c r="E215" s="354"/>
      <c r="F215" s="355"/>
      <c r="G215" s="354"/>
      <c r="H215" s="385" t="s">
        <v>74</v>
      </c>
      <c r="I215" s="358" t="s">
        <v>214</v>
      </c>
      <c r="J215" s="359" t="s">
        <v>254</v>
      </c>
      <c r="K215" s="360"/>
      <c r="L215" s="362" t="s">
        <v>214</v>
      </c>
      <c r="M215" s="359" t="s">
        <v>257</v>
      </c>
      <c r="N215" s="392"/>
      <c r="O215" s="392"/>
      <c r="P215" s="392"/>
      <c r="Q215" s="392"/>
      <c r="R215" s="392"/>
      <c r="S215" s="392"/>
      <c r="T215" s="392"/>
      <c r="U215" s="392"/>
      <c r="V215" s="392"/>
      <c r="W215" s="392"/>
      <c r="X215" s="406"/>
      <c r="Y215" s="384"/>
      <c r="Z215" s="368"/>
      <c r="AA215" s="368"/>
      <c r="AB215" s="369"/>
      <c r="AC215" s="384"/>
      <c r="AD215" s="368"/>
      <c r="AE215" s="368"/>
      <c r="AF215" s="369"/>
    </row>
    <row r="216" spans="1:32" ht="18.75" customHeight="1" x14ac:dyDescent="0.15">
      <c r="A216" s="350"/>
      <c r="B216" s="351"/>
      <c r="C216" s="370"/>
      <c r="D216" s="355"/>
      <c r="E216" s="354"/>
      <c r="F216" s="355"/>
      <c r="G216" s="354"/>
      <c r="H216" s="385" t="s">
        <v>137</v>
      </c>
      <c r="I216" s="358" t="s">
        <v>214</v>
      </c>
      <c r="J216" s="359" t="s">
        <v>254</v>
      </c>
      <c r="K216" s="360"/>
      <c r="L216" s="362" t="s">
        <v>214</v>
      </c>
      <c r="M216" s="359" t="s">
        <v>257</v>
      </c>
      <c r="N216" s="392"/>
      <c r="O216" s="392"/>
      <c r="P216" s="392"/>
      <c r="Q216" s="392"/>
      <c r="R216" s="392"/>
      <c r="S216" s="392"/>
      <c r="T216" s="392"/>
      <c r="U216" s="392"/>
      <c r="V216" s="392"/>
      <c r="W216" s="392"/>
      <c r="X216" s="406"/>
      <c r="Y216" s="384"/>
      <c r="Z216" s="368"/>
      <c r="AA216" s="368"/>
      <c r="AB216" s="369"/>
      <c r="AC216" s="384"/>
      <c r="AD216" s="368"/>
      <c r="AE216" s="368"/>
      <c r="AF216" s="369"/>
    </row>
    <row r="217" spans="1:32" ht="18.75" customHeight="1" x14ac:dyDescent="0.15">
      <c r="A217" s="350"/>
      <c r="B217" s="351"/>
      <c r="C217" s="370"/>
      <c r="D217" s="355"/>
      <c r="E217" s="354"/>
      <c r="F217" s="355"/>
      <c r="G217" s="354"/>
      <c r="H217" s="385" t="s">
        <v>75</v>
      </c>
      <c r="I217" s="407" t="s">
        <v>214</v>
      </c>
      <c r="J217" s="359" t="s">
        <v>254</v>
      </c>
      <c r="K217" s="359"/>
      <c r="L217" s="362" t="s">
        <v>214</v>
      </c>
      <c r="M217" s="359" t="s">
        <v>266</v>
      </c>
      <c r="N217" s="359"/>
      <c r="O217" s="386" t="s">
        <v>214</v>
      </c>
      <c r="P217" s="359" t="s">
        <v>265</v>
      </c>
      <c r="Q217" s="392"/>
      <c r="R217" s="392"/>
      <c r="S217" s="392"/>
      <c r="T217" s="392"/>
      <c r="U217" s="392"/>
      <c r="V217" s="392"/>
      <c r="W217" s="392"/>
      <c r="X217" s="406"/>
      <c r="Y217" s="384"/>
      <c r="Z217" s="368"/>
      <c r="AA217" s="368"/>
      <c r="AB217" s="369"/>
      <c r="AC217" s="384"/>
      <c r="AD217" s="368"/>
      <c r="AE217" s="368"/>
      <c r="AF217" s="369"/>
    </row>
    <row r="218" spans="1:32" ht="18.75" customHeight="1" x14ac:dyDescent="0.15">
      <c r="A218" s="350"/>
      <c r="B218" s="351"/>
      <c r="C218" s="370"/>
      <c r="D218" s="355"/>
      <c r="E218" s="354"/>
      <c r="F218" s="355"/>
      <c r="G218" s="354"/>
      <c r="H218" s="385" t="s">
        <v>76</v>
      </c>
      <c r="I218" s="358" t="s">
        <v>214</v>
      </c>
      <c r="J218" s="359" t="s">
        <v>268</v>
      </c>
      <c r="K218" s="360"/>
      <c r="L218" s="361"/>
      <c r="M218" s="362" t="s">
        <v>214</v>
      </c>
      <c r="N218" s="359" t="s">
        <v>267</v>
      </c>
      <c r="O218" s="363"/>
      <c r="P218" s="363"/>
      <c r="Q218" s="363"/>
      <c r="R218" s="363"/>
      <c r="S218" s="363"/>
      <c r="T218" s="363"/>
      <c r="U218" s="363"/>
      <c r="V218" s="363"/>
      <c r="W218" s="363"/>
      <c r="X218" s="364"/>
      <c r="Y218" s="384"/>
      <c r="Z218" s="368"/>
      <c r="AA218" s="368"/>
      <c r="AB218" s="369"/>
      <c r="AC218" s="384"/>
      <c r="AD218" s="368"/>
      <c r="AE218" s="368"/>
      <c r="AF218" s="369"/>
    </row>
    <row r="219" spans="1:32" ht="18.75" customHeight="1" x14ac:dyDescent="0.15">
      <c r="A219" s="350"/>
      <c r="B219" s="351"/>
      <c r="C219" s="370"/>
      <c r="D219" s="355"/>
      <c r="E219" s="354"/>
      <c r="F219" s="355"/>
      <c r="G219" s="354"/>
      <c r="H219" s="385" t="s">
        <v>77</v>
      </c>
      <c r="I219" s="358" t="s">
        <v>214</v>
      </c>
      <c r="J219" s="359" t="s">
        <v>254</v>
      </c>
      <c r="K219" s="360"/>
      <c r="L219" s="362" t="s">
        <v>214</v>
      </c>
      <c r="M219" s="359" t="s">
        <v>257</v>
      </c>
      <c r="N219" s="392"/>
      <c r="O219" s="392"/>
      <c r="P219" s="392"/>
      <c r="Q219" s="392"/>
      <c r="R219" s="392"/>
      <c r="S219" s="392"/>
      <c r="T219" s="392"/>
      <c r="U219" s="392"/>
      <c r="V219" s="392"/>
      <c r="W219" s="392"/>
      <c r="X219" s="406"/>
      <c r="Y219" s="384"/>
      <c r="Z219" s="368"/>
      <c r="AA219" s="368"/>
      <c r="AB219" s="369"/>
      <c r="AC219" s="384"/>
      <c r="AD219" s="368"/>
      <c r="AE219" s="368"/>
      <c r="AF219" s="369"/>
    </row>
    <row r="220" spans="1:32" ht="18.75" customHeight="1" x14ac:dyDescent="0.15">
      <c r="A220" s="350"/>
      <c r="B220" s="351"/>
      <c r="C220" s="370"/>
      <c r="D220" s="355"/>
      <c r="E220" s="354"/>
      <c r="F220" s="355"/>
      <c r="G220" s="354"/>
      <c r="H220" s="385" t="s">
        <v>66</v>
      </c>
      <c r="I220" s="407" t="s">
        <v>214</v>
      </c>
      <c r="J220" s="359" t="s">
        <v>254</v>
      </c>
      <c r="K220" s="359"/>
      <c r="L220" s="362" t="s">
        <v>214</v>
      </c>
      <c r="M220" s="359" t="s">
        <v>266</v>
      </c>
      <c r="N220" s="359"/>
      <c r="O220" s="386" t="s">
        <v>214</v>
      </c>
      <c r="P220" s="359" t="s">
        <v>265</v>
      </c>
      <c r="Q220" s="392"/>
      <c r="R220" s="392"/>
      <c r="S220" s="392"/>
      <c r="T220" s="392"/>
      <c r="U220" s="392"/>
      <c r="V220" s="392"/>
      <c r="W220" s="392"/>
      <c r="X220" s="406"/>
      <c r="Y220" s="384"/>
      <c r="Z220" s="368"/>
      <c r="AA220" s="368"/>
      <c r="AB220" s="369"/>
      <c r="AC220" s="384"/>
      <c r="AD220" s="368"/>
      <c r="AE220" s="368"/>
      <c r="AF220" s="369"/>
    </row>
    <row r="221" spans="1:32" ht="18.75" customHeight="1" x14ac:dyDescent="0.15">
      <c r="A221" s="350"/>
      <c r="B221" s="351"/>
      <c r="C221" s="370"/>
      <c r="D221" s="355"/>
      <c r="E221" s="354"/>
      <c r="F221" s="355"/>
      <c r="G221" s="354"/>
      <c r="H221" s="429" t="s">
        <v>647</v>
      </c>
      <c r="I221" s="358" t="s">
        <v>214</v>
      </c>
      <c r="J221" s="359" t="s">
        <v>254</v>
      </c>
      <c r="K221" s="359"/>
      <c r="L221" s="362" t="s">
        <v>214</v>
      </c>
      <c r="M221" s="359" t="s">
        <v>266</v>
      </c>
      <c r="N221" s="359"/>
      <c r="O221" s="362" t="s">
        <v>214</v>
      </c>
      <c r="P221" s="359" t="s">
        <v>265</v>
      </c>
      <c r="Q221" s="360"/>
      <c r="R221" s="360"/>
      <c r="S221" s="360"/>
      <c r="T221" s="360"/>
      <c r="U221" s="360"/>
      <c r="V221" s="360"/>
      <c r="W221" s="360"/>
      <c r="X221" s="388"/>
      <c r="Y221" s="384"/>
      <c r="Z221" s="368"/>
      <c r="AA221" s="368"/>
      <c r="AB221" s="369"/>
      <c r="AC221" s="384"/>
      <c r="AD221" s="368"/>
      <c r="AE221" s="368"/>
      <c r="AF221" s="369"/>
    </row>
    <row r="222" spans="1:32" ht="18.75" customHeight="1" x14ac:dyDescent="0.15">
      <c r="A222" s="350"/>
      <c r="B222" s="351"/>
      <c r="C222" s="370"/>
      <c r="D222" s="355"/>
      <c r="E222" s="354"/>
      <c r="F222" s="355"/>
      <c r="G222" s="354"/>
      <c r="H222" s="429" t="s">
        <v>138</v>
      </c>
      <c r="I222" s="358" t="s">
        <v>214</v>
      </c>
      <c r="J222" s="359" t="s">
        <v>254</v>
      </c>
      <c r="K222" s="360"/>
      <c r="L222" s="362" t="s">
        <v>214</v>
      </c>
      <c r="M222" s="359" t="s">
        <v>257</v>
      </c>
      <c r="N222" s="392"/>
      <c r="O222" s="392"/>
      <c r="P222" s="392"/>
      <c r="Q222" s="392"/>
      <c r="R222" s="392"/>
      <c r="S222" s="392"/>
      <c r="T222" s="392"/>
      <c r="U222" s="392"/>
      <c r="V222" s="392"/>
      <c r="W222" s="392"/>
      <c r="X222" s="406"/>
      <c r="Y222" s="384"/>
      <c r="Z222" s="368"/>
      <c r="AA222" s="368"/>
      <c r="AB222" s="369"/>
      <c r="AC222" s="384"/>
      <c r="AD222" s="368"/>
      <c r="AE222" s="368"/>
      <c r="AF222" s="369"/>
    </row>
    <row r="223" spans="1:32" ht="18.75" customHeight="1" x14ac:dyDescent="0.15">
      <c r="A223" s="350"/>
      <c r="B223" s="351"/>
      <c r="C223" s="370"/>
      <c r="D223" s="355"/>
      <c r="E223" s="354"/>
      <c r="F223" s="355"/>
      <c r="G223" s="354"/>
      <c r="H223" s="455" t="s">
        <v>139</v>
      </c>
      <c r="I223" s="358" t="s">
        <v>214</v>
      </c>
      <c r="J223" s="359" t="s">
        <v>254</v>
      </c>
      <c r="K223" s="360"/>
      <c r="L223" s="362" t="s">
        <v>214</v>
      </c>
      <c r="M223" s="359" t="s">
        <v>257</v>
      </c>
      <c r="N223" s="392"/>
      <c r="O223" s="392"/>
      <c r="P223" s="392"/>
      <c r="Q223" s="392"/>
      <c r="R223" s="392"/>
      <c r="S223" s="392"/>
      <c r="T223" s="392"/>
      <c r="U223" s="392"/>
      <c r="V223" s="392"/>
      <c r="W223" s="392"/>
      <c r="X223" s="406"/>
      <c r="Y223" s="384"/>
      <c r="Z223" s="368"/>
      <c r="AA223" s="368"/>
      <c r="AB223" s="369"/>
      <c r="AC223" s="384"/>
      <c r="AD223" s="368"/>
      <c r="AE223" s="368"/>
      <c r="AF223" s="369"/>
    </row>
    <row r="224" spans="1:32" ht="18.75" customHeight="1" x14ac:dyDescent="0.15">
      <c r="A224" s="350"/>
      <c r="B224" s="351"/>
      <c r="C224" s="370"/>
      <c r="D224" s="355"/>
      <c r="E224" s="354"/>
      <c r="F224" s="355"/>
      <c r="G224" s="354"/>
      <c r="H224" s="429" t="s">
        <v>140</v>
      </c>
      <c r="I224" s="358" t="s">
        <v>214</v>
      </c>
      <c r="J224" s="359" t="s">
        <v>254</v>
      </c>
      <c r="K224" s="360"/>
      <c r="L224" s="362" t="s">
        <v>214</v>
      </c>
      <c r="M224" s="359" t="s">
        <v>257</v>
      </c>
      <c r="N224" s="392"/>
      <c r="O224" s="392"/>
      <c r="P224" s="392"/>
      <c r="Q224" s="392"/>
      <c r="R224" s="392"/>
      <c r="S224" s="392"/>
      <c r="T224" s="392"/>
      <c r="U224" s="392"/>
      <c r="V224" s="392"/>
      <c r="W224" s="392"/>
      <c r="X224" s="406"/>
      <c r="Y224" s="384"/>
      <c r="Z224" s="368"/>
      <c r="AA224" s="368"/>
      <c r="AB224" s="369"/>
      <c r="AC224" s="384"/>
      <c r="AD224" s="368"/>
      <c r="AE224" s="368"/>
      <c r="AF224" s="369"/>
    </row>
    <row r="225" spans="1:33" ht="18.75" customHeight="1" x14ac:dyDescent="0.15">
      <c r="A225" s="350"/>
      <c r="B225" s="351"/>
      <c r="C225" s="370"/>
      <c r="D225" s="355"/>
      <c r="E225" s="354"/>
      <c r="F225" s="355"/>
      <c r="G225" s="354"/>
      <c r="H225" s="429" t="s">
        <v>121</v>
      </c>
      <c r="I225" s="358" t="s">
        <v>214</v>
      </c>
      <c r="J225" s="359" t="s">
        <v>254</v>
      </c>
      <c r="K225" s="360"/>
      <c r="L225" s="362" t="s">
        <v>214</v>
      </c>
      <c r="M225" s="359" t="s">
        <v>257</v>
      </c>
      <c r="N225" s="392"/>
      <c r="O225" s="392"/>
      <c r="P225" s="392"/>
      <c r="Q225" s="392"/>
      <c r="R225" s="392"/>
      <c r="S225" s="392"/>
      <c r="T225" s="392"/>
      <c r="U225" s="392"/>
      <c r="V225" s="392"/>
      <c r="W225" s="392"/>
      <c r="X225" s="406"/>
      <c r="Y225" s="384"/>
      <c r="Z225" s="368"/>
      <c r="AA225" s="368"/>
      <c r="AB225" s="369"/>
      <c r="AC225" s="384"/>
      <c r="AD225" s="368"/>
      <c r="AE225" s="368"/>
      <c r="AF225" s="369"/>
    </row>
    <row r="226" spans="1:33" ht="18.75" customHeight="1" x14ac:dyDescent="0.15">
      <c r="A226" s="350"/>
      <c r="B226" s="351"/>
      <c r="C226" s="370"/>
      <c r="D226" s="355"/>
      <c r="E226" s="354"/>
      <c r="F226" s="355"/>
      <c r="G226" s="354"/>
      <c r="H226" s="429" t="s">
        <v>141</v>
      </c>
      <c r="I226" s="358" t="s">
        <v>214</v>
      </c>
      <c r="J226" s="359" t="s">
        <v>254</v>
      </c>
      <c r="K226" s="360"/>
      <c r="L226" s="362" t="s">
        <v>214</v>
      </c>
      <c r="M226" s="359" t="s">
        <v>257</v>
      </c>
      <c r="N226" s="392"/>
      <c r="O226" s="392"/>
      <c r="P226" s="392"/>
      <c r="Q226" s="392"/>
      <c r="R226" s="392"/>
      <c r="S226" s="392"/>
      <c r="T226" s="392"/>
      <c r="U226" s="392"/>
      <c r="V226" s="392"/>
      <c r="W226" s="392"/>
      <c r="X226" s="406"/>
      <c r="Y226" s="384"/>
      <c r="Z226" s="368"/>
      <c r="AA226" s="368"/>
      <c r="AB226" s="369"/>
      <c r="AC226" s="384"/>
      <c r="AD226" s="368"/>
      <c r="AE226" s="368"/>
      <c r="AF226" s="369"/>
    </row>
    <row r="227" spans="1:33" ht="18.75" customHeight="1" x14ac:dyDescent="0.15">
      <c r="A227" s="350"/>
      <c r="B227" s="351"/>
      <c r="C227" s="370"/>
      <c r="D227" s="389"/>
      <c r="E227" s="354"/>
      <c r="F227" s="355"/>
      <c r="G227" s="354"/>
      <c r="H227" s="429" t="s">
        <v>648</v>
      </c>
      <c r="I227" s="358" t="s">
        <v>214</v>
      </c>
      <c r="J227" s="359" t="s">
        <v>254</v>
      </c>
      <c r="K227" s="359"/>
      <c r="L227" s="362" t="s">
        <v>214</v>
      </c>
      <c r="M227" s="373" t="s">
        <v>257</v>
      </c>
      <c r="N227" s="359"/>
      <c r="O227" s="359"/>
      <c r="P227" s="359"/>
      <c r="Q227" s="360"/>
      <c r="R227" s="360"/>
      <c r="S227" s="360"/>
      <c r="T227" s="360"/>
      <c r="U227" s="360"/>
      <c r="V227" s="360"/>
      <c r="W227" s="360"/>
      <c r="X227" s="388"/>
      <c r="Y227" s="384"/>
      <c r="Z227" s="368"/>
      <c r="AA227" s="368"/>
      <c r="AB227" s="369"/>
      <c r="AC227" s="384"/>
      <c r="AD227" s="368"/>
      <c r="AE227" s="368"/>
      <c r="AF227" s="369"/>
    </row>
    <row r="228" spans="1:33" ht="18.75" customHeight="1" x14ac:dyDescent="0.15">
      <c r="A228" s="350"/>
      <c r="B228" s="351"/>
      <c r="C228" s="370"/>
      <c r="D228" s="389"/>
      <c r="E228" s="354"/>
      <c r="F228" s="355"/>
      <c r="G228" s="354"/>
      <c r="H228" s="429" t="s">
        <v>649</v>
      </c>
      <c r="I228" s="358" t="s">
        <v>214</v>
      </c>
      <c r="J228" s="359" t="s">
        <v>254</v>
      </c>
      <c r="K228" s="359"/>
      <c r="L228" s="362" t="s">
        <v>214</v>
      </c>
      <c r="M228" s="373" t="s">
        <v>257</v>
      </c>
      <c r="N228" s="359"/>
      <c r="O228" s="359"/>
      <c r="P228" s="359"/>
      <c r="Q228" s="360"/>
      <c r="R228" s="360"/>
      <c r="S228" s="360"/>
      <c r="T228" s="360"/>
      <c r="U228" s="360"/>
      <c r="V228" s="360"/>
      <c r="W228" s="360"/>
      <c r="X228" s="388"/>
      <c r="Y228" s="384"/>
      <c r="Z228" s="368"/>
      <c r="AA228" s="368"/>
      <c r="AB228" s="369"/>
      <c r="AC228" s="384"/>
      <c r="AD228" s="368"/>
      <c r="AE228" s="368"/>
      <c r="AF228" s="369"/>
    </row>
    <row r="229" spans="1:33" ht="18.75" customHeight="1" x14ac:dyDescent="0.15">
      <c r="A229" s="389"/>
      <c r="B229" s="351"/>
      <c r="C229" s="370"/>
      <c r="D229" s="389"/>
      <c r="E229" s="354"/>
      <c r="F229" s="355"/>
      <c r="G229" s="371"/>
      <c r="H229" s="441" t="s">
        <v>641</v>
      </c>
      <c r="I229" s="358" t="s">
        <v>214</v>
      </c>
      <c r="J229" s="359" t="s">
        <v>254</v>
      </c>
      <c r="K229" s="359"/>
      <c r="L229" s="362" t="s">
        <v>214</v>
      </c>
      <c r="M229" s="359" t="s">
        <v>266</v>
      </c>
      <c r="N229" s="359"/>
      <c r="O229" s="362" t="s">
        <v>214</v>
      </c>
      <c r="P229" s="359" t="s">
        <v>265</v>
      </c>
      <c r="Q229" s="363"/>
      <c r="R229" s="363"/>
      <c r="S229" s="363"/>
      <c r="T229" s="363"/>
      <c r="U229" s="442"/>
      <c r="V229" s="442"/>
      <c r="W229" s="442"/>
      <c r="X229" s="443"/>
      <c r="Y229" s="384"/>
      <c r="Z229" s="368"/>
      <c r="AA229" s="368"/>
      <c r="AB229" s="369"/>
      <c r="AC229" s="384"/>
      <c r="AD229" s="368"/>
      <c r="AE229" s="368"/>
      <c r="AF229" s="369"/>
    </row>
    <row r="230" spans="1:33" ht="18.75" customHeight="1" x14ac:dyDescent="0.15">
      <c r="A230" s="350"/>
      <c r="B230" s="351"/>
      <c r="C230" s="370"/>
      <c r="D230" s="355"/>
      <c r="E230" s="354"/>
      <c r="F230" s="355"/>
      <c r="G230" s="354"/>
      <c r="H230" s="385" t="s">
        <v>55</v>
      </c>
      <c r="I230" s="358" t="s">
        <v>214</v>
      </c>
      <c r="J230" s="359" t="s">
        <v>254</v>
      </c>
      <c r="K230" s="359"/>
      <c r="L230" s="362" t="s">
        <v>214</v>
      </c>
      <c r="M230" s="359" t="s">
        <v>300</v>
      </c>
      <c r="N230" s="359"/>
      <c r="O230" s="362" t="s">
        <v>214</v>
      </c>
      <c r="P230" s="359" t="s">
        <v>299</v>
      </c>
      <c r="Q230" s="392"/>
      <c r="R230" s="362" t="s">
        <v>214</v>
      </c>
      <c r="S230" s="359" t="s">
        <v>301</v>
      </c>
      <c r="T230" s="392"/>
      <c r="U230" s="392"/>
      <c r="V230" s="392"/>
      <c r="W230" s="392"/>
      <c r="X230" s="406"/>
      <c r="Y230" s="384"/>
      <c r="Z230" s="368"/>
      <c r="AA230" s="368"/>
      <c r="AB230" s="369"/>
      <c r="AC230" s="384"/>
      <c r="AD230" s="368"/>
      <c r="AE230" s="368"/>
      <c r="AF230" s="369"/>
    </row>
    <row r="231" spans="1:33" s="1051" customFormat="1" ht="18.75" customHeight="1" x14ac:dyDescent="0.15">
      <c r="A231" s="1086"/>
      <c r="B231" s="1085"/>
      <c r="C231" s="1089"/>
      <c r="D231" s="1088"/>
      <c r="E231" s="1082"/>
      <c r="F231" s="1088"/>
      <c r="G231" s="1082"/>
      <c r="H231" s="1079" t="s">
        <v>916</v>
      </c>
      <c r="I231" s="1078" t="s">
        <v>214</v>
      </c>
      <c r="J231" s="1077" t="s">
        <v>254</v>
      </c>
      <c r="K231" s="1077"/>
      <c r="L231" s="1075"/>
      <c r="M231" s="1075" t="s">
        <v>214</v>
      </c>
      <c r="N231" s="1077" t="s">
        <v>929</v>
      </c>
      <c r="O231" s="1076"/>
      <c r="P231" s="1075"/>
      <c r="Q231" s="1075" t="s">
        <v>214</v>
      </c>
      <c r="R231" s="1074" t="s">
        <v>928</v>
      </c>
      <c r="S231" s="1075"/>
      <c r="T231" s="1075"/>
      <c r="U231" s="1075"/>
      <c r="V231" s="1074"/>
      <c r="W231" s="1073"/>
      <c r="X231" s="1072"/>
      <c r="Y231" s="1070"/>
      <c r="Z231" s="1070"/>
      <c r="AA231" s="1070"/>
      <c r="AB231" s="1069"/>
      <c r="AC231" s="1071"/>
      <c r="AD231" s="1070"/>
      <c r="AE231" s="1070"/>
      <c r="AF231" s="1069"/>
    </row>
    <row r="232" spans="1:33" s="1051" customFormat="1" ht="18.75" customHeight="1" x14ac:dyDescent="0.15">
      <c r="A232" s="1068"/>
      <c r="B232" s="1067"/>
      <c r="C232" s="1066"/>
      <c r="D232" s="1065"/>
      <c r="E232" s="1064"/>
      <c r="F232" s="1063"/>
      <c r="G232" s="1062"/>
      <c r="H232" s="1061"/>
      <c r="I232" s="1060" t="s">
        <v>214</v>
      </c>
      <c r="J232" s="1057" t="s">
        <v>927</v>
      </c>
      <c r="K232" s="1057"/>
      <c r="L232" s="1058"/>
      <c r="M232" s="1058" t="s">
        <v>214</v>
      </c>
      <c r="N232" s="1057" t="s">
        <v>926</v>
      </c>
      <c r="O232" s="1059"/>
      <c r="P232" s="1058"/>
      <c r="Q232" s="1058" t="s">
        <v>214</v>
      </c>
      <c r="R232" s="1057" t="s">
        <v>925</v>
      </c>
      <c r="S232" s="1058"/>
      <c r="T232" s="1057"/>
      <c r="U232" s="1058" t="s">
        <v>214</v>
      </c>
      <c r="V232" s="1057" t="s">
        <v>924</v>
      </c>
      <c r="W232" s="1056"/>
      <c r="X232" s="1055"/>
      <c r="Y232" s="1053"/>
      <c r="Z232" s="1053"/>
      <c r="AA232" s="1053"/>
      <c r="AB232" s="1052"/>
      <c r="AC232" s="1054"/>
      <c r="AD232" s="1053"/>
      <c r="AE232" s="1053"/>
      <c r="AF232" s="1052"/>
    </row>
    <row r="233" spans="1:33" ht="18.75" customHeight="1" x14ac:dyDescent="0.15">
      <c r="A233" s="414"/>
      <c r="B233" s="330"/>
      <c r="C233" s="415"/>
      <c r="D233" s="416"/>
      <c r="E233" s="338"/>
      <c r="F233" s="416"/>
      <c r="G233" s="433"/>
      <c r="H233" s="434" t="s">
        <v>79</v>
      </c>
      <c r="I233" s="435" t="s">
        <v>214</v>
      </c>
      <c r="J233" s="436" t="s">
        <v>254</v>
      </c>
      <c r="K233" s="436"/>
      <c r="L233" s="437"/>
      <c r="M233" s="438" t="s">
        <v>214</v>
      </c>
      <c r="N233" s="436" t="s">
        <v>253</v>
      </c>
      <c r="O233" s="436"/>
      <c r="P233" s="437"/>
      <c r="Q233" s="438" t="s">
        <v>214</v>
      </c>
      <c r="R233" s="439" t="s">
        <v>252</v>
      </c>
      <c r="S233" s="439"/>
      <c r="T233" s="439"/>
      <c r="U233" s="439"/>
      <c r="V233" s="439"/>
      <c r="W233" s="439"/>
      <c r="X233" s="440"/>
      <c r="Y233" s="446" t="s">
        <v>214</v>
      </c>
      <c r="Z233" s="336" t="s">
        <v>307</v>
      </c>
      <c r="AA233" s="336"/>
      <c r="AB233" s="365"/>
      <c r="AC233" s="446" t="s">
        <v>214</v>
      </c>
      <c r="AD233" s="336" t="s">
        <v>307</v>
      </c>
      <c r="AE233" s="336"/>
      <c r="AF233" s="365"/>
      <c r="AG233" s="376"/>
    </row>
    <row r="234" spans="1:33" ht="19.5" customHeight="1" x14ac:dyDescent="0.15">
      <c r="A234" s="350"/>
      <c r="B234" s="351"/>
      <c r="C234" s="352"/>
      <c r="D234" s="353"/>
      <c r="E234" s="354"/>
      <c r="F234" s="355"/>
      <c r="G234" s="356"/>
      <c r="H234" s="366" t="s">
        <v>127</v>
      </c>
      <c r="I234" s="358" t="s">
        <v>214</v>
      </c>
      <c r="J234" s="359" t="s">
        <v>310</v>
      </c>
      <c r="K234" s="360"/>
      <c r="L234" s="361"/>
      <c r="M234" s="362" t="s">
        <v>214</v>
      </c>
      <c r="N234" s="359" t="s">
        <v>633</v>
      </c>
      <c r="O234" s="362"/>
      <c r="P234" s="359"/>
      <c r="Q234" s="363"/>
      <c r="R234" s="363"/>
      <c r="S234" s="363"/>
      <c r="T234" s="363"/>
      <c r="U234" s="363"/>
      <c r="V234" s="363"/>
      <c r="W234" s="363"/>
      <c r="X234" s="364"/>
      <c r="Y234" s="389" t="s">
        <v>214</v>
      </c>
      <c r="Z234" s="367" t="s">
        <v>305</v>
      </c>
      <c r="AA234" s="368"/>
      <c r="AB234" s="369"/>
      <c r="AC234" s="389" t="s">
        <v>214</v>
      </c>
      <c r="AD234" s="367" t="s">
        <v>305</v>
      </c>
      <c r="AE234" s="368"/>
      <c r="AF234" s="369"/>
    </row>
    <row r="235" spans="1:33" ht="19.5" customHeight="1" x14ac:dyDescent="0.15">
      <c r="A235" s="350"/>
      <c r="B235" s="351"/>
      <c r="C235" s="352"/>
      <c r="D235" s="353"/>
      <c r="E235" s="354"/>
      <c r="F235" s="355"/>
      <c r="G235" s="356"/>
      <c r="H235" s="366" t="s">
        <v>632</v>
      </c>
      <c r="I235" s="358" t="s">
        <v>214</v>
      </c>
      <c r="J235" s="359" t="s">
        <v>310</v>
      </c>
      <c r="K235" s="360"/>
      <c r="L235" s="361"/>
      <c r="M235" s="362" t="s">
        <v>214</v>
      </c>
      <c r="N235" s="359" t="s">
        <v>633</v>
      </c>
      <c r="O235" s="362"/>
      <c r="P235" s="359"/>
      <c r="Q235" s="363"/>
      <c r="R235" s="363"/>
      <c r="S235" s="363"/>
      <c r="T235" s="363"/>
      <c r="U235" s="363"/>
      <c r="V235" s="363"/>
      <c r="W235" s="363"/>
      <c r="X235" s="364"/>
      <c r="Y235" s="389"/>
      <c r="Z235" s="367"/>
      <c r="AA235" s="368"/>
      <c r="AB235" s="369"/>
      <c r="AC235" s="389"/>
      <c r="AD235" s="367"/>
      <c r="AE235" s="368"/>
      <c r="AF235" s="369"/>
    </row>
    <row r="236" spans="1:33" ht="19.5" customHeight="1" x14ac:dyDescent="0.15">
      <c r="A236" s="350"/>
      <c r="B236" s="351"/>
      <c r="C236" s="352"/>
      <c r="D236" s="353"/>
      <c r="E236" s="354"/>
      <c r="F236" s="355"/>
      <c r="G236" s="356"/>
      <c r="H236" s="366" t="s">
        <v>636</v>
      </c>
      <c r="I236" s="358" t="s">
        <v>214</v>
      </c>
      <c r="J236" s="359" t="s">
        <v>310</v>
      </c>
      <c r="K236" s="360"/>
      <c r="L236" s="361"/>
      <c r="M236" s="362" t="s">
        <v>214</v>
      </c>
      <c r="N236" s="359" t="s">
        <v>633</v>
      </c>
      <c r="O236" s="362"/>
      <c r="P236" s="359"/>
      <c r="Q236" s="363"/>
      <c r="R236" s="363"/>
      <c r="S236" s="363"/>
      <c r="T236" s="363"/>
      <c r="U236" s="363"/>
      <c r="V236" s="363"/>
      <c r="W236" s="363"/>
      <c r="X236" s="364"/>
      <c r="Y236" s="389"/>
      <c r="Z236" s="367"/>
      <c r="AA236" s="368"/>
      <c r="AB236" s="369"/>
      <c r="AC236" s="389"/>
      <c r="AD236" s="367"/>
      <c r="AE236" s="368"/>
      <c r="AF236" s="369"/>
    </row>
    <row r="237" spans="1:33" ht="18.75" customHeight="1" x14ac:dyDescent="0.15">
      <c r="A237" s="350"/>
      <c r="B237" s="351"/>
      <c r="C237" s="370"/>
      <c r="D237" s="355"/>
      <c r="E237" s="354"/>
      <c r="F237" s="355"/>
      <c r="G237" s="371"/>
      <c r="H237" s="385" t="s">
        <v>142</v>
      </c>
      <c r="I237" s="358" t="s">
        <v>214</v>
      </c>
      <c r="J237" s="359" t="s">
        <v>254</v>
      </c>
      <c r="K237" s="360"/>
      <c r="L237" s="362" t="s">
        <v>214</v>
      </c>
      <c r="M237" s="359" t="s">
        <v>257</v>
      </c>
      <c r="N237" s="392"/>
      <c r="O237" s="392"/>
      <c r="P237" s="392"/>
      <c r="Q237" s="392"/>
      <c r="R237" s="392"/>
      <c r="S237" s="392"/>
      <c r="T237" s="392"/>
      <c r="U237" s="392"/>
      <c r="V237" s="392"/>
      <c r="W237" s="392"/>
      <c r="X237" s="406"/>
      <c r="Y237" s="384"/>
      <c r="Z237" s="368"/>
      <c r="AA237" s="368"/>
      <c r="AB237" s="369"/>
      <c r="AC237" s="384"/>
      <c r="AD237" s="368"/>
      <c r="AE237" s="368"/>
      <c r="AF237" s="369"/>
    </row>
    <row r="238" spans="1:33" ht="18.75" customHeight="1" x14ac:dyDescent="0.15">
      <c r="A238" s="350"/>
      <c r="B238" s="351"/>
      <c r="C238" s="370"/>
      <c r="D238" s="355"/>
      <c r="E238" s="354"/>
      <c r="F238" s="355"/>
      <c r="G238" s="371"/>
      <c r="H238" s="385" t="s">
        <v>83</v>
      </c>
      <c r="I238" s="358" t="s">
        <v>214</v>
      </c>
      <c r="J238" s="359" t="s">
        <v>276</v>
      </c>
      <c r="K238" s="360"/>
      <c r="L238" s="361"/>
      <c r="M238" s="362" t="s">
        <v>214</v>
      </c>
      <c r="N238" s="359" t="s">
        <v>275</v>
      </c>
      <c r="O238" s="363"/>
      <c r="P238" s="363"/>
      <c r="Q238" s="363"/>
      <c r="R238" s="363"/>
      <c r="S238" s="363"/>
      <c r="T238" s="363"/>
      <c r="U238" s="363"/>
      <c r="V238" s="363"/>
      <c r="W238" s="363"/>
      <c r="X238" s="364"/>
      <c r="Y238" s="384"/>
      <c r="Z238" s="368"/>
      <c r="AA238" s="368"/>
      <c r="AB238" s="369"/>
      <c r="AC238" s="384"/>
      <c r="AD238" s="368"/>
      <c r="AE238" s="368"/>
      <c r="AF238" s="369"/>
    </row>
    <row r="239" spans="1:33" ht="18.75" customHeight="1" x14ac:dyDescent="0.15">
      <c r="A239" s="350"/>
      <c r="B239" s="351"/>
      <c r="C239" s="370"/>
      <c r="D239" s="355"/>
      <c r="E239" s="354"/>
      <c r="F239" s="355"/>
      <c r="G239" s="371"/>
      <c r="H239" s="430" t="s">
        <v>193</v>
      </c>
      <c r="I239" s="358" t="s">
        <v>214</v>
      </c>
      <c r="J239" s="359" t="s">
        <v>254</v>
      </c>
      <c r="K239" s="360"/>
      <c r="L239" s="362" t="s">
        <v>214</v>
      </c>
      <c r="M239" s="359" t="s">
        <v>257</v>
      </c>
      <c r="N239" s="392"/>
      <c r="O239" s="392"/>
      <c r="P239" s="392"/>
      <c r="Q239" s="392"/>
      <c r="R239" s="392"/>
      <c r="S239" s="392"/>
      <c r="T239" s="392"/>
      <c r="U239" s="392"/>
      <c r="V239" s="392"/>
      <c r="W239" s="392"/>
      <c r="X239" s="406"/>
      <c r="Y239" s="384"/>
      <c r="Z239" s="368"/>
      <c r="AA239" s="368"/>
      <c r="AB239" s="369"/>
      <c r="AC239" s="384"/>
      <c r="AD239" s="368"/>
      <c r="AE239" s="368"/>
      <c r="AF239" s="369"/>
    </row>
    <row r="240" spans="1:33" ht="18.75" customHeight="1" x14ac:dyDescent="0.15">
      <c r="A240" s="350"/>
      <c r="B240" s="351"/>
      <c r="C240" s="370"/>
      <c r="D240" s="355"/>
      <c r="E240" s="354"/>
      <c r="F240" s="355"/>
      <c r="G240" s="371"/>
      <c r="H240" s="836" t="s">
        <v>51</v>
      </c>
      <c r="I240" s="834" t="s">
        <v>214</v>
      </c>
      <c r="J240" s="805" t="s">
        <v>249</v>
      </c>
      <c r="K240" s="805"/>
      <c r="L240" s="805"/>
      <c r="M240" s="834" t="s">
        <v>214</v>
      </c>
      <c r="N240" s="805" t="s">
        <v>248</v>
      </c>
      <c r="O240" s="805"/>
      <c r="P240" s="805"/>
      <c r="Q240" s="378"/>
      <c r="R240" s="378"/>
      <c r="S240" s="378"/>
      <c r="T240" s="378"/>
      <c r="U240" s="378"/>
      <c r="V240" s="378"/>
      <c r="W240" s="378"/>
      <c r="X240" s="379"/>
      <c r="Y240" s="384"/>
      <c r="Z240" s="368"/>
      <c r="AA240" s="368"/>
      <c r="AB240" s="369"/>
      <c r="AC240" s="384"/>
      <c r="AD240" s="368"/>
      <c r="AE240" s="368"/>
      <c r="AF240" s="369"/>
    </row>
    <row r="241" spans="1:32" ht="18.75" customHeight="1" x14ac:dyDescent="0.15">
      <c r="A241" s="350"/>
      <c r="B241" s="351"/>
      <c r="C241" s="370"/>
      <c r="D241" s="355"/>
      <c r="E241" s="354"/>
      <c r="F241" s="355"/>
      <c r="G241" s="371"/>
      <c r="H241" s="837"/>
      <c r="I241" s="835"/>
      <c r="J241" s="814"/>
      <c r="K241" s="814"/>
      <c r="L241" s="814"/>
      <c r="M241" s="835"/>
      <c r="N241" s="814"/>
      <c r="O241" s="814"/>
      <c r="P241" s="814"/>
      <c r="Q241" s="382"/>
      <c r="R241" s="382"/>
      <c r="S241" s="382"/>
      <c r="T241" s="382"/>
      <c r="U241" s="382"/>
      <c r="V241" s="382"/>
      <c r="W241" s="382"/>
      <c r="X241" s="383"/>
      <c r="Y241" s="384"/>
      <c r="Z241" s="368"/>
      <c r="AA241" s="368"/>
      <c r="AB241" s="369"/>
      <c r="AC241" s="384"/>
      <c r="AD241" s="368"/>
      <c r="AE241" s="368"/>
      <c r="AF241" s="369"/>
    </row>
    <row r="242" spans="1:32" ht="18.75" customHeight="1" x14ac:dyDescent="0.15">
      <c r="A242" s="350"/>
      <c r="B242" s="351"/>
      <c r="C242" s="370"/>
      <c r="D242" s="355"/>
      <c r="E242" s="354"/>
      <c r="F242" s="355"/>
      <c r="G242" s="371"/>
      <c r="H242" s="380" t="s">
        <v>117</v>
      </c>
      <c r="I242" s="407" t="s">
        <v>214</v>
      </c>
      <c r="J242" s="359" t="s">
        <v>254</v>
      </c>
      <c r="K242" s="359"/>
      <c r="L242" s="362" t="s">
        <v>214</v>
      </c>
      <c r="M242" s="359" t="s">
        <v>266</v>
      </c>
      <c r="N242" s="359"/>
      <c r="O242" s="386" t="s">
        <v>214</v>
      </c>
      <c r="P242" s="359" t="s">
        <v>265</v>
      </c>
      <c r="Q242" s="392"/>
      <c r="R242" s="386"/>
      <c r="S242" s="359"/>
      <c r="T242" s="392"/>
      <c r="U242" s="386"/>
      <c r="V242" s="359"/>
      <c r="W242" s="392"/>
      <c r="X242" s="383"/>
      <c r="Y242" s="384"/>
      <c r="Z242" s="368"/>
      <c r="AA242" s="368"/>
      <c r="AB242" s="369"/>
      <c r="AC242" s="384"/>
      <c r="AD242" s="368"/>
      <c r="AE242" s="368"/>
      <c r="AF242" s="369"/>
    </row>
    <row r="243" spans="1:32" ht="18.75" customHeight="1" x14ac:dyDescent="0.15">
      <c r="A243" s="350"/>
      <c r="B243" s="351"/>
      <c r="C243" s="370"/>
      <c r="D243" s="355"/>
      <c r="E243" s="354"/>
      <c r="F243" s="355"/>
      <c r="G243" s="371"/>
      <c r="H243" s="385" t="s">
        <v>59</v>
      </c>
      <c r="I243" s="358" t="s">
        <v>214</v>
      </c>
      <c r="J243" s="359" t="s">
        <v>254</v>
      </c>
      <c r="K243" s="360"/>
      <c r="L243" s="362" t="s">
        <v>214</v>
      </c>
      <c r="M243" s="359" t="s">
        <v>257</v>
      </c>
      <c r="N243" s="392"/>
      <c r="O243" s="392"/>
      <c r="P243" s="392"/>
      <c r="Q243" s="392"/>
      <c r="R243" s="392"/>
      <c r="S243" s="392"/>
      <c r="T243" s="392"/>
      <c r="U243" s="392"/>
      <c r="V243" s="392"/>
      <c r="W243" s="392"/>
      <c r="X243" s="406"/>
      <c r="Y243" s="384"/>
      <c r="Z243" s="368"/>
      <c r="AA243" s="368"/>
      <c r="AB243" s="369"/>
      <c r="AC243" s="384"/>
      <c r="AD243" s="368"/>
      <c r="AE243" s="368"/>
      <c r="AF243" s="369"/>
    </row>
    <row r="244" spans="1:32" ht="18.75" customHeight="1" x14ac:dyDescent="0.15">
      <c r="A244" s="350"/>
      <c r="B244" s="351"/>
      <c r="C244" s="370"/>
      <c r="D244" s="355"/>
      <c r="E244" s="354"/>
      <c r="F244" s="355"/>
      <c r="G244" s="371"/>
      <c r="H244" s="367" t="s">
        <v>119</v>
      </c>
      <c r="I244" s="358" t="s">
        <v>214</v>
      </c>
      <c r="J244" s="359" t="s">
        <v>254</v>
      </c>
      <c r="K244" s="360"/>
      <c r="L244" s="362" t="s">
        <v>214</v>
      </c>
      <c r="M244" s="359" t="s">
        <v>257</v>
      </c>
      <c r="N244" s="392"/>
      <c r="O244" s="392"/>
      <c r="P244" s="392"/>
      <c r="Q244" s="392"/>
      <c r="R244" s="392"/>
      <c r="S244" s="392"/>
      <c r="T244" s="392"/>
      <c r="U244" s="392"/>
      <c r="V244" s="392"/>
      <c r="W244" s="392"/>
      <c r="X244" s="406"/>
      <c r="Y244" s="384"/>
      <c r="Z244" s="368"/>
      <c r="AA244" s="368"/>
      <c r="AB244" s="369"/>
      <c r="AC244" s="384"/>
      <c r="AD244" s="368"/>
      <c r="AE244" s="368"/>
      <c r="AF244" s="369"/>
    </row>
    <row r="245" spans="1:32" ht="18.75" customHeight="1" x14ac:dyDescent="0.15">
      <c r="A245" s="350"/>
      <c r="B245" s="351"/>
      <c r="C245" s="370"/>
      <c r="D245" s="355"/>
      <c r="E245" s="354"/>
      <c r="F245" s="355"/>
      <c r="G245" s="371"/>
      <c r="H245" s="430" t="s">
        <v>120</v>
      </c>
      <c r="I245" s="358" t="s">
        <v>214</v>
      </c>
      <c r="J245" s="359" t="s">
        <v>254</v>
      </c>
      <c r="K245" s="360"/>
      <c r="L245" s="362" t="s">
        <v>214</v>
      </c>
      <c r="M245" s="359" t="s">
        <v>257</v>
      </c>
      <c r="N245" s="392"/>
      <c r="O245" s="392"/>
      <c r="P245" s="392"/>
      <c r="Q245" s="392"/>
      <c r="R245" s="392"/>
      <c r="S245" s="392"/>
      <c r="T245" s="392"/>
      <c r="U245" s="392"/>
      <c r="V245" s="392"/>
      <c r="W245" s="392"/>
      <c r="X245" s="406"/>
      <c r="Y245" s="384"/>
      <c r="Z245" s="368"/>
      <c r="AA245" s="368"/>
      <c r="AB245" s="369"/>
      <c r="AC245" s="384"/>
      <c r="AD245" s="368"/>
      <c r="AE245" s="368"/>
      <c r="AF245" s="369"/>
    </row>
    <row r="246" spans="1:32" ht="18.75" customHeight="1" x14ac:dyDescent="0.15">
      <c r="A246" s="350"/>
      <c r="B246" s="351"/>
      <c r="C246" s="370"/>
      <c r="D246" s="355"/>
      <c r="E246" s="354"/>
      <c r="F246" s="355"/>
      <c r="G246" s="371"/>
      <c r="H246" s="385" t="s">
        <v>654</v>
      </c>
      <c r="I246" s="358" t="s">
        <v>214</v>
      </c>
      <c r="J246" s="359" t="s">
        <v>254</v>
      </c>
      <c r="K246" s="360"/>
      <c r="L246" s="362" t="s">
        <v>214</v>
      </c>
      <c r="M246" s="359" t="s">
        <v>257</v>
      </c>
      <c r="N246" s="392"/>
      <c r="O246" s="392"/>
      <c r="P246" s="392"/>
      <c r="Q246" s="392"/>
      <c r="R246" s="392"/>
      <c r="S246" s="392"/>
      <c r="T246" s="392"/>
      <c r="U246" s="392"/>
      <c r="V246" s="392"/>
      <c r="W246" s="392"/>
      <c r="X246" s="406"/>
      <c r="Y246" s="384"/>
      <c r="Z246" s="368"/>
      <c r="AA246" s="368"/>
      <c r="AB246" s="369"/>
      <c r="AC246" s="384"/>
      <c r="AD246" s="368"/>
      <c r="AE246" s="368"/>
      <c r="AF246" s="369"/>
    </row>
    <row r="247" spans="1:32" ht="18.75" customHeight="1" x14ac:dyDescent="0.15">
      <c r="A247" s="350"/>
      <c r="B247" s="351"/>
      <c r="C247" s="370"/>
      <c r="D247" s="355"/>
      <c r="E247" s="354"/>
      <c r="F247" s="355"/>
      <c r="G247" s="371"/>
      <c r="H247" s="385" t="s">
        <v>7</v>
      </c>
      <c r="I247" s="358" t="s">
        <v>214</v>
      </c>
      <c r="J247" s="359" t="s">
        <v>268</v>
      </c>
      <c r="K247" s="360"/>
      <c r="L247" s="361"/>
      <c r="M247" s="362" t="s">
        <v>214</v>
      </c>
      <c r="N247" s="359" t="s">
        <v>267</v>
      </c>
      <c r="O247" s="363"/>
      <c r="P247" s="363"/>
      <c r="Q247" s="363"/>
      <c r="R247" s="363"/>
      <c r="S247" s="363"/>
      <c r="T247" s="363"/>
      <c r="U247" s="363"/>
      <c r="V247" s="363"/>
      <c r="W247" s="363"/>
      <c r="X247" s="364"/>
      <c r="Y247" s="384"/>
      <c r="Z247" s="368"/>
      <c r="AA247" s="368"/>
      <c r="AB247" s="369"/>
      <c r="AC247" s="384"/>
      <c r="AD247" s="368"/>
      <c r="AE247" s="368"/>
      <c r="AF247" s="369"/>
    </row>
    <row r="248" spans="1:32" ht="18.75" customHeight="1" x14ac:dyDescent="0.15">
      <c r="A248" s="350"/>
      <c r="B248" s="351"/>
      <c r="C248" s="370" t="s">
        <v>273</v>
      </c>
      <c r="D248" s="389" t="s">
        <v>214</v>
      </c>
      <c r="E248" s="354" t="s">
        <v>272</v>
      </c>
      <c r="F248" s="355"/>
      <c r="G248" s="356"/>
      <c r="H248" s="430" t="s">
        <v>655</v>
      </c>
      <c r="I248" s="407" t="s">
        <v>214</v>
      </c>
      <c r="J248" s="359" t="s">
        <v>254</v>
      </c>
      <c r="K248" s="360"/>
      <c r="L248" s="362" t="s">
        <v>214</v>
      </c>
      <c r="M248" s="359" t="s">
        <v>257</v>
      </c>
      <c r="N248" s="359"/>
      <c r="O248" s="392"/>
      <c r="P248" s="392"/>
      <c r="Q248" s="392"/>
      <c r="R248" s="392"/>
      <c r="S248" s="392"/>
      <c r="T248" s="392"/>
      <c r="U248" s="392"/>
      <c r="V248" s="392"/>
      <c r="W248" s="392"/>
      <c r="X248" s="406"/>
      <c r="Y248" s="384"/>
      <c r="Z248" s="368"/>
      <c r="AA248" s="368"/>
      <c r="AB248" s="369"/>
      <c r="AC248" s="384"/>
      <c r="AD248" s="368"/>
      <c r="AE248" s="368"/>
      <c r="AF248" s="369"/>
    </row>
    <row r="249" spans="1:32" ht="18.75" customHeight="1" x14ac:dyDescent="0.15">
      <c r="A249" s="389" t="s">
        <v>214</v>
      </c>
      <c r="B249" s="351">
        <v>77</v>
      </c>
      <c r="C249" s="370" t="s">
        <v>271</v>
      </c>
      <c r="D249" s="389" t="s">
        <v>214</v>
      </c>
      <c r="E249" s="354" t="s">
        <v>270</v>
      </c>
      <c r="F249" s="355"/>
      <c r="G249" s="371"/>
      <c r="H249" s="385" t="s">
        <v>54</v>
      </c>
      <c r="I249" s="358" t="s">
        <v>214</v>
      </c>
      <c r="J249" s="359" t="s">
        <v>254</v>
      </c>
      <c r="K249" s="360"/>
      <c r="L249" s="362" t="s">
        <v>214</v>
      </c>
      <c r="M249" s="359" t="s">
        <v>257</v>
      </c>
      <c r="N249" s="392"/>
      <c r="O249" s="392"/>
      <c r="P249" s="392"/>
      <c r="Q249" s="392"/>
      <c r="R249" s="392"/>
      <c r="S249" s="392"/>
      <c r="T249" s="392"/>
      <c r="U249" s="392"/>
      <c r="V249" s="392"/>
      <c r="W249" s="392"/>
      <c r="X249" s="406"/>
      <c r="Y249" s="384"/>
      <c r="Z249" s="368"/>
      <c r="AA249" s="368"/>
      <c r="AB249" s="369"/>
      <c r="AC249" s="384"/>
      <c r="AD249" s="368"/>
      <c r="AE249" s="368"/>
      <c r="AF249" s="369"/>
    </row>
    <row r="250" spans="1:32" ht="18.75" customHeight="1" x14ac:dyDescent="0.15">
      <c r="A250" s="350"/>
      <c r="B250" s="351"/>
      <c r="C250" s="354" t="s">
        <v>274</v>
      </c>
      <c r="D250" s="355"/>
      <c r="E250" s="354" t="s">
        <v>246</v>
      </c>
      <c r="F250" s="355"/>
      <c r="G250" s="356"/>
      <c r="H250" s="430" t="s">
        <v>656</v>
      </c>
      <c r="I250" s="407" t="s">
        <v>214</v>
      </c>
      <c r="J250" s="359" t="s">
        <v>254</v>
      </c>
      <c r="K250" s="360"/>
      <c r="L250" s="362" t="s">
        <v>214</v>
      </c>
      <c r="M250" s="359" t="s">
        <v>257</v>
      </c>
      <c r="N250" s="359"/>
      <c r="O250" s="392"/>
      <c r="P250" s="392"/>
      <c r="Q250" s="392"/>
      <c r="R250" s="392"/>
      <c r="S250" s="392"/>
      <c r="T250" s="392"/>
      <c r="U250" s="392"/>
      <c r="V250" s="392"/>
      <c r="W250" s="392"/>
      <c r="X250" s="406"/>
      <c r="Y250" s="384"/>
      <c r="Z250" s="368"/>
      <c r="AA250" s="368"/>
      <c r="AB250" s="369"/>
      <c r="AC250" s="384"/>
      <c r="AD250" s="368"/>
      <c r="AE250" s="368"/>
      <c r="AF250" s="369"/>
    </row>
    <row r="251" spans="1:32" ht="18.75" customHeight="1" x14ac:dyDescent="0.15">
      <c r="A251" s="353"/>
      <c r="B251" s="411"/>
      <c r="C251" s="412"/>
      <c r="F251" s="355"/>
      <c r="G251" s="371"/>
      <c r="H251" s="385" t="s">
        <v>88</v>
      </c>
      <c r="I251" s="358" t="s">
        <v>214</v>
      </c>
      <c r="J251" s="359" t="s">
        <v>254</v>
      </c>
      <c r="K251" s="359"/>
      <c r="L251" s="362" t="s">
        <v>214</v>
      </c>
      <c r="M251" s="359" t="s">
        <v>263</v>
      </c>
      <c r="N251" s="359"/>
      <c r="O251" s="362" t="s">
        <v>214</v>
      </c>
      <c r="P251" s="359" t="s">
        <v>262</v>
      </c>
      <c r="Q251" s="392"/>
      <c r="R251" s="392"/>
      <c r="S251" s="392"/>
      <c r="T251" s="392"/>
      <c r="U251" s="392"/>
      <c r="V251" s="392"/>
      <c r="W251" s="392"/>
      <c r="X251" s="406"/>
      <c r="Y251" s="384"/>
      <c r="Z251" s="368"/>
      <c r="AA251" s="368"/>
      <c r="AB251" s="369"/>
      <c r="AC251" s="384"/>
      <c r="AD251" s="368"/>
      <c r="AE251" s="368"/>
      <c r="AF251" s="369"/>
    </row>
    <row r="252" spans="1:32" ht="18.75" customHeight="1" x14ac:dyDescent="0.15">
      <c r="A252" s="353"/>
      <c r="B252" s="411"/>
      <c r="C252" s="412"/>
      <c r="F252" s="355"/>
      <c r="G252" s="371"/>
      <c r="H252" s="385" t="s">
        <v>63</v>
      </c>
      <c r="I252" s="358" t="s">
        <v>214</v>
      </c>
      <c r="J252" s="359" t="s">
        <v>254</v>
      </c>
      <c r="K252" s="360"/>
      <c r="L252" s="362" t="s">
        <v>214</v>
      </c>
      <c r="M252" s="359" t="s">
        <v>257</v>
      </c>
      <c r="N252" s="392"/>
      <c r="O252" s="392"/>
      <c r="P252" s="392"/>
      <c r="Q252" s="392"/>
      <c r="R252" s="392"/>
      <c r="S252" s="392"/>
      <c r="T252" s="392"/>
      <c r="U252" s="392"/>
      <c r="V252" s="392"/>
      <c r="W252" s="392"/>
      <c r="X252" s="406"/>
      <c r="Y252" s="384"/>
      <c r="Z252" s="368"/>
      <c r="AA252" s="368"/>
      <c r="AB252" s="369"/>
      <c r="AC252" s="384"/>
      <c r="AD252" s="368"/>
      <c r="AE252" s="368"/>
      <c r="AF252" s="369"/>
    </row>
    <row r="253" spans="1:32" ht="18.75" customHeight="1" x14ac:dyDescent="0.15">
      <c r="A253" s="353"/>
      <c r="B253" s="411"/>
      <c r="C253" s="412"/>
      <c r="F253" s="355"/>
      <c r="G253" s="371"/>
      <c r="H253" s="385" t="s">
        <v>22</v>
      </c>
      <c r="I253" s="358" t="s">
        <v>214</v>
      </c>
      <c r="J253" s="359" t="s">
        <v>254</v>
      </c>
      <c r="K253" s="360"/>
      <c r="L253" s="362" t="s">
        <v>214</v>
      </c>
      <c r="M253" s="359" t="s">
        <v>263</v>
      </c>
      <c r="N253" s="359"/>
      <c r="O253" s="386" t="s">
        <v>214</v>
      </c>
      <c r="P253" s="387" t="s">
        <v>262</v>
      </c>
      <c r="Q253" s="359"/>
      <c r="R253" s="359"/>
      <c r="S253" s="360"/>
      <c r="T253" s="359"/>
      <c r="U253" s="360"/>
      <c r="V253" s="360"/>
      <c r="W253" s="360"/>
      <c r="X253" s="388"/>
      <c r="Y253" s="384"/>
      <c r="Z253" s="368"/>
      <c r="AA253" s="368"/>
      <c r="AB253" s="369"/>
      <c r="AC253" s="384"/>
      <c r="AD253" s="368"/>
      <c r="AE253" s="368"/>
      <c r="AF253" s="369"/>
    </row>
    <row r="254" spans="1:32" ht="18.75" customHeight="1" x14ac:dyDescent="0.15">
      <c r="A254" s="350"/>
      <c r="B254" s="351"/>
      <c r="C254" s="370"/>
      <c r="D254" s="456"/>
      <c r="E254" s="354"/>
      <c r="F254" s="355"/>
      <c r="G254" s="371"/>
      <c r="H254" s="429" t="s">
        <v>138</v>
      </c>
      <c r="I254" s="358" t="s">
        <v>214</v>
      </c>
      <c r="J254" s="359" t="s">
        <v>254</v>
      </c>
      <c r="K254" s="360"/>
      <c r="L254" s="362" t="s">
        <v>214</v>
      </c>
      <c r="M254" s="359" t="s">
        <v>257</v>
      </c>
      <c r="N254" s="392"/>
      <c r="O254" s="392"/>
      <c r="P254" s="392"/>
      <c r="Q254" s="392"/>
      <c r="R254" s="392"/>
      <c r="S254" s="392"/>
      <c r="T254" s="392"/>
      <c r="U254" s="392"/>
      <c r="V254" s="392"/>
      <c r="W254" s="392"/>
      <c r="X254" s="406"/>
      <c r="Y254" s="384"/>
      <c r="Z254" s="368"/>
      <c r="AA254" s="368"/>
      <c r="AB254" s="369"/>
      <c r="AC254" s="384"/>
      <c r="AD254" s="368"/>
      <c r="AE254" s="368"/>
      <c r="AF254" s="369"/>
    </row>
    <row r="255" spans="1:32" ht="18.75" customHeight="1" x14ac:dyDescent="0.15">
      <c r="A255" s="350"/>
      <c r="B255" s="351"/>
      <c r="C255" s="370"/>
      <c r="D255" s="456"/>
      <c r="E255" s="354"/>
      <c r="F255" s="355"/>
      <c r="G255" s="371"/>
      <c r="H255" s="455" t="s">
        <v>139</v>
      </c>
      <c r="I255" s="358" t="s">
        <v>214</v>
      </c>
      <c r="J255" s="359" t="s">
        <v>254</v>
      </c>
      <c r="K255" s="360"/>
      <c r="L255" s="362" t="s">
        <v>214</v>
      </c>
      <c r="M255" s="359" t="s">
        <v>257</v>
      </c>
      <c r="N255" s="392"/>
      <c r="O255" s="392"/>
      <c r="P255" s="392"/>
      <c r="Q255" s="392"/>
      <c r="R255" s="392"/>
      <c r="S255" s="392"/>
      <c r="T255" s="392"/>
      <c r="U255" s="392"/>
      <c r="V255" s="392"/>
      <c r="W255" s="392"/>
      <c r="X255" s="406"/>
      <c r="Y255" s="384"/>
      <c r="Z255" s="368"/>
      <c r="AA255" s="368"/>
      <c r="AB255" s="369"/>
      <c r="AC255" s="384"/>
      <c r="AD255" s="368"/>
      <c r="AE255" s="368"/>
      <c r="AF255" s="369"/>
    </row>
    <row r="256" spans="1:32" ht="18.75" customHeight="1" x14ac:dyDescent="0.15">
      <c r="A256" s="350"/>
      <c r="B256" s="351"/>
      <c r="C256" s="370"/>
      <c r="D256" s="355"/>
      <c r="E256" s="354"/>
      <c r="F256" s="355"/>
      <c r="G256" s="371"/>
      <c r="H256" s="430" t="s">
        <v>121</v>
      </c>
      <c r="I256" s="358" t="s">
        <v>214</v>
      </c>
      <c r="J256" s="359" t="s">
        <v>254</v>
      </c>
      <c r="K256" s="360"/>
      <c r="L256" s="362" t="s">
        <v>214</v>
      </c>
      <c r="M256" s="359" t="s">
        <v>257</v>
      </c>
      <c r="N256" s="392"/>
      <c r="O256" s="392"/>
      <c r="P256" s="392"/>
      <c r="Q256" s="392"/>
      <c r="R256" s="392"/>
      <c r="S256" s="392"/>
      <c r="T256" s="392"/>
      <c r="U256" s="392"/>
      <c r="V256" s="392"/>
      <c r="W256" s="392"/>
      <c r="X256" s="406"/>
      <c r="Y256" s="384"/>
      <c r="Z256" s="368"/>
      <c r="AA256" s="368"/>
      <c r="AB256" s="369"/>
      <c r="AC256" s="384"/>
      <c r="AD256" s="368"/>
      <c r="AE256" s="368"/>
      <c r="AF256" s="369"/>
    </row>
    <row r="257" spans="1:33" ht="18.75" customHeight="1" x14ac:dyDescent="0.15">
      <c r="A257" s="350"/>
      <c r="B257" s="351"/>
      <c r="C257" s="370"/>
      <c r="D257" s="355"/>
      <c r="E257" s="354"/>
      <c r="F257" s="355"/>
      <c r="G257" s="371"/>
      <c r="H257" s="441" t="s">
        <v>641</v>
      </c>
      <c r="I257" s="358" t="s">
        <v>214</v>
      </c>
      <c r="J257" s="359" t="s">
        <v>254</v>
      </c>
      <c r="K257" s="359"/>
      <c r="L257" s="362" t="s">
        <v>214</v>
      </c>
      <c r="M257" s="359" t="s">
        <v>266</v>
      </c>
      <c r="N257" s="359"/>
      <c r="O257" s="362" t="s">
        <v>214</v>
      </c>
      <c r="P257" s="359" t="s">
        <v>265</v>
      </c>
      <c r="Q257" s="363"/>
      <c r="R257" s="363"/>
      <c r="S257" s="363"/>
      <c r="T257" s="363"/>
      <c r="U257" s="442"/>
      <c r="V257" s="442"/>
      <c r="W257" s="442"/>
      <c r="X257" s="443"/>
      <c r="Y257" s="384"/>
      <c r="Z257" s="368"/>
      <c r="AA257" s="368"/>
      <c r="AB257" s="369"/>
      <c r="AC257" s="384"/>
      <c r="AD257" s="368"/>
      <c r="AE257" s="368"/>
      <c r="AF257" s="369"/>
    </row>
    <row r="258" spans="1:33" ht="18.75" customHeight="1" x14ac:dyDescent="0.15">
      <c r="A258" s="350"/>
      <c r="B258" s="351"/>
      <c r="C258" s="370"/>
      <c r="D258" s="355"/>
      <c r="E258" s="354"/>
      <c r="F258" s="355"/>
      <c r="G258" s="371"/>
      <c r="H258" s="385" t="s">
        <v>55</v>
      </c>
      <c r="I258" s="358" t="s">
        <v>214</v>
      </c>
      <c r="J258" s="359" t="s">
        <v>254</v>
      </c>
      <c r="K258" s="359"/>
      <c r="L258" s="362" t="s">
        <v>214</v>
      </c>
      <c r="M258" s="359" t="s">
        <v>300</v>
      </c>
      <c r="N258" s="359"/>
      <c r="O258" s="362" t="s">
        <v>214</v>
      </c>
      <c r="P258" s="359" t="s">
        <v>299</v>
      </c>
      <c r="Q258" s="392"/>
      <c r="R258" s="362" t="s">
        <v>214</v>
      </c>
      <c r="S258" s="359" t="s">
        <v>301</v>
      </c>
      <c r="T258" s="392"/>
      <c r="U258" s="392"/>
      <c r="V258" s="392"/>
      <c r="W258" s="392"/>
      <c r="X258" s="406"/>
      <c r="Y258" s="384"/>
      <c r="Z258" s="368"/>
      <c r="AA258" s="368"/>
      <c r="AB258" s="369"/>
      <c r="AC258" s="384"/>
      <c r="AD258" s="368"/>
      <c r="AE258" s="368"/>
      <c r="AF258" s="369"/>
    </row>
    <row r="259" spans="1:33" s="1051" customFormat="1" ht="18.75" customHeight="1" x14ac:dyDescent="0.15">
      <c r="A259" s="1086"/>
      <c r="B259" s="1085"/>
      <c r="C259" s="1089"/>
      <c r="D259" s="1088"/>
      <c r="E259" s="1082"/>
      <c r="F259" s="1088"/>
      <c r="G259" s="1087"/>
      <c r="H259" s="1079" t="s">
        <v>916</v>
      </c>
      <c r="I259" s="1078" t="s">
        <v>214</v>
      </c>
      <c r="J259" s="1077" t="s">
        <v>254</v>
      </c>
      <c r="K259" s="1077"/>
      <c r="L259" s="1075"/>
      <c r="M259" s="1075" t="s">
        <v>214</v>
      </c>
      <c r="N259" s="1077" t="s">
        <v>929</v>
      </c>
      <c r="O259" s="1076"/>
      <c r="P259" s="1075"/>
      <c r="Q259" s="1075" t="s">
        <v>214</v>
      </c>
      <c r="R259" s="1074" t="s">
        <v>928</v>
      </c>
      <c r="S259" s="1075"/>
      <c r="T259" s="1075"/>
      <c r="U259" s="1075"/>
      <c r="V259" s="1074"/>
      <c r="W259" s="1073"/>
      <c r="X259" s="1072"/>
      <c r="Y259" s="1070"/>
      <c r="Z259" s="1070"/>
      <c r="AA259" s="1070"/>
      <c r="AB259" s="1069"/>
      <c r="AC259" s="1071"/>
      <c r="AD259" s="1070"/>
      <c r="AE259" s="1070"/>
      <c r="AF259" s="1069"/>
    </row>
    <row r="260" spans="1:33" s="1051" customFormat="1" ht="18.75" customHeight="1" x14ac:dyDescent="0.15">
      <c r="A260" s="1068"/>
      <c r="B260" s="1067"/>
      <c r="C260" s="1066"/>
      <c r="D260" s="1065"/>
      <c r="E260" s="1064"/>
      <c r="F260" s="1063"/>
      <c r="G260" s="1062"/>
      <c r="H260" s="1061"/>
      <c r="I260" s="1091" t="s">
        <v>214</v>
      </c>
      <c r="J260" s="1057" t="s">
        <v>927</v>
      </c>
      <c r="K260" s="1074"/>
      <c r="L260" s="1090"/>
      <c r="M260" s="1090" t="s">
        <v>214</v>
      </c>
      <c r="N260" s="1057" t="s">
        <v>926</v>
      </c>
      <c r="O260" s="1059"/>
      <c r="P260" s="1058"/>
      <c r="Q260" s="1058" t="s">
        <v>214</v>
      </c>
      <c r="R260" s="1057" t="s">
        <v>925</v>
      </c>
      <c r="S260" s="1058"/>
      <c r="T260" s="1057"/>
      <c r="U260" s="1058" t="s">
        <v>214</v>
      </c>
      <c r="V260" s="1057" t="s">
        <v>924</v>
      </c>
      <c r="W260" s="1056"/>
      <c r="X260" s="1055"/>
      <c r="Y260" s="1053"/>
      <c r="Z260" s="1053"/>
      <c r="AA260" s="1053"/>
      <c r="AB260" s="1052"/>
      <c r="AC260" s="1054"/>
      <c r="AD260" s="1053"/>
      <c r="AE260" s="1053"/>
      <c r="AF260" s="1052"/>
    </row>
    <row r="261" spans="1:33" ht="18.75" customHeight="1" x14ac:dyDescent="0.15">
      <c r="A261" s="414"/>
      <c r="B261" s="330"/>
      <c r="C261" s="415"/>
      <c r="D261" s="416"/>
      <c r="E261" s="338"/>
      <c r="F261" s="416"/>
      <c r="G261" s="433"/>
      <c r="H261" s="434" t="s">
        <v>8</v>
      </c>
      <c r="I261" s="435" t="s">
        <v>214</v>
      </c>
      <c r="J261" s="436" t="s">
        <v>254</v>
      </c>
      <c r="K261" s="436"/>
      <c r="L261" s="437"/>
      <c r="M261" s="438" t="s">
        <v>214</v>
      </c>
      <c r="N261" s="436" t="s">
        <v>253</v>
      </c>
      <c r="O261" s="436"/>
      <c r="P261" s="437"/>
      <c r="Q261" s="438" t="s">
        <v>214</v>
      </c>
      <c r="R261" s="439" t="s">
        <v>252</v>
      </c>
      <c r="S261" s="439"/>
      <c r="T261" s="439"/>
      <c r="U261" s="439"/>
      <c r="V261" s="439"/>
      <c r="W261" s="439"/>
      <c r="X261" s="440"/>
      <c r="Y261" s="446" t="s">
        <v>214</v>
      </c>
      <c r="Z261" s="336" t="s">
        <v>307</v>
      </c>
      <c r="AA261" s="336"/>
      <c r="AB261" s="365"/>
      <c r="AC261" s="446" t="s">
        <v>214</v>
      </c>
      <c r="AD261" s="336" t="s">
        <v>307</v>
      </c>
      <c r="AE261" s="336"/>
      <c r="AF261" s="365"/>
      <c r="AG261" s="376"/>
    </row>
    <row r="262" spans="1:33" ht="19.5" customHeight="1" x14ac:dyDescent="0.15">
      <c r="A262" s="350"/>
      <c r="B262" s="351"/>
      <c r="C262" s="352"/>
      <c r="D262" s="353"/>
      <c r="E262" s="354"/>
      <c r="F262" s="355"/>
      <c r="G262" s="356"/>
      <c r="H262" s="366" t="s">
        <v>127</v>
      </c>
      <c r="I262" s="358" t="s">
        <v>214</v>
      </c>
      <c r="J262" s="359" t="s">
        <v>310</v>
      </c>
      <c r="K262" s="360"/>
      <c r="L262" s="361"/>
      <c r="M262" s="362" t="s">
        <v>214</v>
      </c>
      <c r="N262" s="359" t="s">
        <v>633</v>
      </c>
      <c r="O262" s="362"/>
      <c r="P262" s="359"/>
      <c r="Q262" s="363"/>
      <c r="R262" s="363"/>
      <c r="S262" s="363"/>
      <c r="T262" s="363"/>
      <c r="U262" s="363"/>
      <c r="V262" s="363"/>
      <c r="W262" s="363"/>
      <c r="X262" s="364"/>
      <c r="Y262" s="389" t="s">
        <v>214</v>
      </c>
      <c r="Z262" s="367" t="s">
        <v>305</v>
      </c>
      <c r="AA262" s="368"/>
      <c r="AB262" s="369"/>
      <c r="AC262" s="389" t="s">
        <v>214</v>
      </c>
      <c r="AD262" s="367" t="s">
        <v>305</v>
      </c>
      <c r="AE262" s="368"/>
      <c r="AF262" s="369"/>
    </row>
    <row r="263" spans="1:33" ht="19.5" customHeight="1" x14ac:dyDescent="0.15">
      <c r="A263" s="350"/>
      <c r="B263" s="351"/>
      <c r="C263" s="352"/>
      <c r="D263" s="353"/>
      <c r="E263" s="354"/>
      <c r="F263" s="355"/>
      <c r="G263" s="356"/>
      <c r="H263" s="366" t="s">
        <v>632</v>
      </c>
      <c r="I263" s="358" t="s">
        <v>214</v>
      </c>
      <c r="J263" s="359" t="s">
        <v>310</v>
      </c>
      <c r="K263" s="360"/>
      <c r="L263" s="361"/>
      <c r="M263" s="362" t="s">
        <v>214</v>
      </c>
      <c r="N263" s="359" t="s">
        <v>633</v>
      </c>
      <c r="O263" s="362"/>
      <c r="P263" s="359"/>
      <c r="Q263" s="363"/>
      <c r="R263" s="363"/>
      <c r="S263" s="363"/>
      <c r="T263" s="363"/>
      <c r="U263" s="363"/>
      <c r="V263" s="363"/>
      <c r="W263" s="363"/>
      <c r="X263" s="364"/>
      <c r="Y263" s="389"/>
      <c r="Z263" s="367"/>
      <c r="AA263" s="368"/>
      <c r="AB263" s="369"/>
      <c r="AC263" s="389"/>
      <c r="AD263" s="367"/>
      <c r="AE263" s="368"/>
      <c r="AF263" s="369"/>
    </row>
    <row r="264" spans="1:33" ht="19.5" customHeight="1" x14ac:dyDescent="0.15">
      <c r="A264" s="350"/>
      <c r="B264" s="351"/>
      <c r="C264" s="352"/>
      <c r="D264" s="353"/>
      <c r="E264" s="354"/>
      <c r="F264" s="355"/>
      <c r="G264" s="356"/>
      <c r="H264" s="366" t="s">
        <v>636</v>
      </c>
      <c r="I264" s="358" t="s">
        <v>214</v>
      </c>
      <c r="J264" s="359" t="s">
        <v>310</v>
      </c>
      <c r="K264" s="360"/>
      <c r="L264" s="361"/>
      <c r="M264" s="362" t="s">
        <v>214</v>
      </c>
      <c r="N264" s="359" t="s">
        <v>633</v>
      </c>
      <c r="O264" s="362"/>
      <c r="P264" s="359"/>
      <c r="Q264" s="363"/>
      <c r="R264" s="363"/>
      <c r="S264" s="363"/>
      <c r="T264" s="363"/>
      <c r="U264" s="363"/>
      <c r="V264" s="363"/>
      <c r="W264" s="363"/>
      <c r="X264" s="364"/>
      <c r="Y264" s="389"/>
      <c r="Z264" s="367"/>
      <c r="AA264" s="368"/>
      <c r="AB264" s="369"/>
      <c r="AC264" s="389"/>
      <c r="AD264" s="367"/>
      <c r="AE264" s="368"/>
      <c r="AF264" s="369"/>
    </row>
    <row r="265" spans="1:33" ht="18.75" customHeight="1" x14ac:dyDescent="0.15">
      <c r="A265" s="350"/>
      <c r="B265" s="351"/>
      <c r="C265" s="352"/>
      <c r="D265" s="353"/>
      <c r="E265" s="354"/>
      <c r="F265" s="355"/>
      <c r="G265" s="371"/>
      <c r="H265" s="836" t="s">
        <v>51</v>
      </c>
      <c r="I265" s="834" t="s">
        <v>214</v>
      </c>
      <c r="J265" s="805" t="s">
        <v>249</v>
      </c>
      <c r="K265" s="805"/>
      <c r="L265" s="805"/>
      <c r="M265" s="834" t="s">
        <v>214</v>
      </c>
      <c r="N265" s="805" t="s">
        <v>248</v>
      </c>
      <c r="O265" s="805"/>
      <c r="P265" s="805"/>
      <c r="Q265" s="378"/>
      <c r="R265" s="378"/>
      <c r="S265" s="378"/>
      <c r="T265" s="378"/>
      <c r="U265" s="378"/>
      <c r="V265" s="378"/>
      <c r="W265" s="378"/>
      <c r="X265" s="379"/>
      <c r="Y265" s="384"/>
      <c r="Z265" s="368"/>
      <c r="AA265" s="368"/>
      <c r="AB265" s="369"/>
      <c r="AC265" s="384"/>
      <c r="AD265" s="368"/>
      <c r="AE265" s="368"/>
      <c r="AF265" s="369"/>
      <c r="AG265" s="376"/>
    </row>
    <row r="266" spans="1:33" ht="18.75" customHeight="1" x14ac:dyDescent="0.15">
      <c r="A266" s="350"/>
      <c r="B266" s="351"/>
      <c r="C266" s="370" t="s">
        <v>273</v>
      </c>
      <c r="D266" s="389" t="s">
        <v>214</v>
      </c>
      <c r="E266" s="354" t="s">
        <v>272</v>
      </c>
      <c r="F266" s="355"/>
      <c r="G266" s="371"/>
      <c r="H266" s="837"/>
      <c r="I266" s="835"/>
      <c r="J266" s="814"/>
      <c r="K266" s="814"/>
      <c r="L266" s="814"/>
      <c r="M266" s="835"/>
      <c r="N266" s="814"/>
      <c r="O266" s="814"/>
      <c r="P266" s="814"/>
      <c r="Q266" s="382"/>
      <c r="R266" s="382"/>
      <c r="S266" s="382"/>
      <c r="T266" s="382"/>
      <c r="U266" s="382"/>
      <c r="V266" s="382"/>
      <c r="W266" s="382"/>
      <c r="X266" s="383"/>
      <c r="Y266" s="384"/>
      <c r="Z266" s="368"/>
      <c r="AA266" s="368"/>
      <c r="AB266" s="369"/>
      <c r="AC266" s="384"/>
      <c r="AD266" s="368"/>
      <c r="AE266" s="368"/>
      <c r="AF266" s="369"/>
      <c r="AG266" s="376"/>
    </row>
    <row r="267" spans="1:33" ht="18.75" customHeight="1" x14ac:dyDescent="0.15">
      <c r="A267" s="389" t="s">
        <v>214</v>
      </c>
      <c r="B267" s="351">
        <v>79</v>
      </c>
      <c r="C267" s="370" t="s">
        <v>271</v>
      </c>
      <c r="D267" s="389" t="s">
        <v>214</v>
      </c>
      <c r="E267" s="354" t="s">
        <v>270</v>
      </c>
      <c r="F267" s="355"/>
      <c r="G267" s="371"/>
      <c r="H267" s="441" t="s">
        <v>641</v>
      </c>
      <c r="I267" s="358" t="s">
        <v>214</v>
      </c>
      <c r="J267" s="359" t="s">
        <v>254</v>
      </c>
      <c r="K267" s="359"/>
      <c r="L267" s="362" t="s">
        <v>214</v>
      </c>
      <c r="M267" s="359" t="s">
        <v>266</v>
      </c>
      <c r="N267" s="359"/>
      <c r="O267" s="362" t="s">
        <v>214</v>
      </c>
      <c r="P267" s="359" t="s">
        <v>265</v>
      </c>
      <c r="Q267" s="363"/>
      <c r="R267" s="363"/>
      <c r="S267" s="363"/>
      <c r="T267" s="363"/>
      <c r="U267" s="442"/>
      <c r="V267" s="442"/>
      <c r="W267" s="442"/>
      <c r="X267" s="443"/>
      <c r="Y267" s="384"/>
      <c r="Z267" s="368"/>
      <c r="AA267" s="368"/>
      <c r="AB267" s="369"/>
      <c r="AC267" s="384"/>
      <c r="AD267" s="368"/>
      <c r="AE267" s="368"/>
      <c r="AF267" s="369"/>
    </row>
    <row r="268" spans="1:33" ht="18.75" customHeight="1" x14ac:dyDescent="0.15">
      <c r="A268" s="350"/>
      <c r="B268" s="351"/>
      <c r="C268" s="370" t="s">
        <v>269</v>
      </c>
      <c r="D268" s="355"/>
      <c r="E268" s="354" t="s">
        <v>246</v>
      </c>
      <c r="F268" s="355"/>
      <c r="G268" s="371"/>
      <c r="H268" s="385" t="s">
        <v>55</v>
      </c>
      <c r="I268" s="358" t="s">
        <v>214</v>
      </c>
      <c r="J268" s="359" t="s">
        <v>254</v>
      </c>
      <c r="K268" s="359"/>
      <c r="L268" s="362" t="s">
        <v>214</v>
      </c>
      <c r="M268" s="359" t="s">
        <v>300</v>
      </c>
      <c r="N268" s="359"/>
      <c r="O268" s="362" t="s">
        <v>214</v>
      </c>
      <c r="P268" s="359" t="s">
        <v>299</v>
      </c>
      <c r="Q268" s="392"/>
      <c r="R268" s="362" t="s">
        <v>214</v>
      </c>
      <c r="S268" s="359" t="s">
        <v>301</v>
      </c>
      <c r="T268" s="392"/>
      <c r="U268" s="392"/>
      <c r="V268" s="392"/>
      <c r="W268" s="392"/>
      <c r="X268" s="406"/>
      <c r="Y268" s="384"/>
      <c r="Z268" s="368"/>
      <c r="AA268" s="368"/>
      <c r="AB268" s="369"/>
      <c r="AC268" s="384"/>
      <c r="AD268" s="368"/>
      <c r="AE268" s="368"/>
      <c r="AF268" s="369"/>
    </row>
    <row r="269" spans="1:33" s="1051" customFormat="1" ht="18.75" customHeight="1" x14ac:dyDescent="0.15">
      <c r="A269" s="1086"/>
      <c r="B269" s="1085"/>
      <c r="C269" s="1089"/>
      <c r="D269" s="1088"/>
      <c r="E269" s="1082"/>
      <c r="F269" s="1088"/>
      <c r="G269" s="1087"/>
      <c r="H269" s="1079" t="s">
        <v>916</v>
      </c>
      <c r="I269" s="1078" t="s">
        <v>214</v>
      </c>
      <c r="J269" s="1077" t="s">
        <v>254</v>
      </c>
      <c r="K269" s="1077"/>
      <c r="L269" s="1075"/>
      <c r="M269" s="1075" t="s">
        <v>214</v>
      </c>
      <c r="N269" s="1077" t="s">
        <v>929</v>
      </c>
      <c r="O269" s="1076"/>
      <c r="P269" s="1075"/>
      <c r="Q269" s="1075" t="s">
        <v>214</v>
      </c>
      <c r="R269" s="1074" t="s">
        <v>928</v>
      </c>
      <c r="S269" s="1075"/>
      <c r="T269" s="1075"/>
      <c r="U269" s="1075"/>
      <c r="V269" s="1074"/>
      <c r="W269" s="1073"/>
      <c r="X269" s="1072"/>
      <c r="Y269" s="1070"/>
      <c r="Z269" s="1070"/>
      <c r="AA269" s="1070"/>
      <c r="AB269" s="1069"/>
      <c r="AC269" s="1071"/>
      <c r="AD269" s="1070"/>
      <c r="AE269" s="1070"/>
      <c r="AF269" s="1069"/>
    </row>
    <row r="270" spans="1:33" s="1051" customFormat="1" ht="18.75" customHeight="1" x14ac:dyDescent="0.15">
      <c r="A270" s="1068"/>
      <c r="B270" s="1067"/>
      <c r="C270" s="1066"/>
      <c r="D270" s="1065"/>
      <c r="E270" s="1064"/>
      <c r="F270" s="1063"/>
      <c r="G270" s="1062"/>
      <c r="H270" s="1061"/>
      <c r="I270" s="1060" t="s">
        <v>214</v>
      </c>
      <c r="J270" s="1057" t="s">
        <v>927</v>
      </c>
      <c r="K270" s="1057"/>
      <c r="L270" s="1058"/>
      <c r="M270" s="1058" t="s">
        <v>214</v>
      </c>
      <c r="N270" s="1057" t="s">
        <v>926</v>
      </c>
      <c r="O270" s="1059"/>
      <c r="P270" s="1058"/>
      <c r="Q270" s="1058" t="s">
        <v>214</v>
      </c>
      <c r="R270" s="1057" t="s">
        <v>925</v>
      </c>
      <c r="S270" s="1058"/>
      <c r="T270" s="1057"/>
      <c r="U270" s="1058" t="s">
        <v>214</v>
      </c>
      <c r="V270" s="1057" t="s">
        <v>924</v>
      </c>
      <c r="W270" s="1056"/>
      <c r="X270" s="1055"/>
      <c r="Y270" s="1053"/>
      <c r="Z270" s="1053"/>
      <c r="AA270" s="1053"/>
      <c r="AB270" s="1052"/>
      <c r="AC270" s="1054"/>
      <c r="AD270" s="1053"/>
      <c r="AE270" s="1053"/>
      <c r="AF270" s="1052"/>
    </row>
    <row r="271" spans="1:33" ht="18.75" customHeight="1" x14ac:dyDescent="0.15">
      <c r="A271" s="414"/>
      <c r="B271" s="330"/>
      <c r="C271" s="415"/>
      <c r="D271" s="416"/>
      <c r="E271" s="338"/>
      <c r="F271" s="416"/>
      <c r="G271" s="433"/>
      <c r="H271" s="434" t="s">
        <v>8</v>
      </c>
      <c r="I271" s="435" t="s">
        <v>214</v>
      </c>
      <c r="J271" s="436" t="s">
        <v>254</v>
      </c>
      <c r="K271" s="436"/>
      <c r="L271" s="437"/>
      <c r="M271" s="438" t="s">
        <v>214</v>
      </c>
      <c r="N271" s="436" t="s">
        <v>253</v>
      </c>
      <c r="O271" s="436"/>
      <c r="P271" s="437"/>
      <c r="Q271" s="438" t="s">
        <v>214</v>
      </c>
      <c r="R271" s="439" t="s">
        <v>252</v>
      </c>
      <c r="S271" s="439"/>
      <c r="T271" s="439"/>
      <c r="U271" s="439"/>
      <c r="V271" s="439"/>
      <c r="W271" s="439"/>
      <c r="X271" s="440"/>
      <c r="Y271" s="446" t="s">
        <v>214</v>
      </c>
      <c r="Z271" s="336" t="s">
        <v>307</v>
      </c>
      <c r="AA271" s="336"/>
      <c r="AB271" s="365"/>
      <c r="AC271" s="446" t="s">
        <v>214</v>
      </c>
      <c r="AD271" s="336" t="s">
        <v>307</v>
      </c>
      <c r="AE271" s="336"/>
      <c r="AF271" s="365"/>
      <c r="AG271" s="376"/>
    </row>
    <row r="272" spans="1:33" ht="19.5" customHeight="1" x14ac:dyDescent="0.15">
      <c r="A272" s="350"/>
      <c r="B272" s="351"/>
      <c r="C272" s="352"/>
      <c r="D272" s="353"/>
      <c r="E272" s="354"/>
      <c r="F272" s="355"/>
      <c r="G272" s="356"/>
      <c r="H272" s="366" t="s">
        <v>632</v>
      </c>
      <c r="I272" s="358" t="s">
        <v>214</v>
      </c>
      <c r="J272" s="359" t="s">
        <v>310</v>
      </c>
      <c r="K272" s="360"/>
      <c r="L272" s="361"/>
      <c r="M272" s="362" t="s">
        <v>214</v>
      </c>
      <c r="N272" s="359" t="s">
        <v>633</v>
      </c>
      <c r="O272" s="362"/>
      <c r="P272" s="359"/>
      <c r="Q272" s="363"/>
      <c r="R272" s="363"/>
      <c r="S272" s="363"/>
      <c r="T272" s="363"/>
      <c r="U272" s="363"/>
      <c r="V272" s="363"/>
      <c r="W272" s="363"/>
      <c r="X272" s="364"/>
      <c r="Y272" s="389" t="s">
        <v>214</v>
      </c>
      <c r="Z272" s="367" t="s">
        <v>305</v>
      </c>
      <c r="AA272" s="368"/>
      <c r="AB272" s="369"/>
      <c r="AC272" s="389" t="s">
        <v>214</v>
      </c>
      <c r="AD272" s="367" t="s">
        <v>305</v>
      </c>
      <c r="AE272" s="368"/>
      <c r="AF272" s="369"/>
    </row>
    <row r="273" spans="1:33" ht="19.5" customHeight="1" x14ac:dyDescent="0.15">
      <c r="A273" s="350"/>
      <c r="B273" s="351"/>
      <c r="C273" s="352"/>
      <c r="D273" s="353"/>
      <c r="E273" s="354"/>
      <c r="F273" s="355"/>
      <c r="G273" s="356"/>
      <c r="H273" s="366" t="s">
        <v>636</v>
      </c>
      <c r="I273" s="358" t="s">
        <v>214</v>
      </c>
      <c r="J273" s="359" t="s">
        <v>310</v>
      </c>
      <c r="K273" s="360"/>
      <c r="L273" s="361"/>
      <c r="M273" s="362" t="s">
        <v>214</v>
      </c>
      <c r="N273" s="359" t="s">
        <v>633</v>
      </c>
      <c r="O273" s="362"/>
      <c r="P273" s="359"/>
      <c r="Q273" s="363"/>
      <c r="R273" s="363"/>
      <c r="S273" s="363"/>
      <c r="T273" s="363"/>
      <c r="U273" s="363"/>
      <c r="V273" s="363"/>
      <c r="W273" s="363"/>
      <c r="X273" s="364"/>
      <c r="Y273" s="389"/>
      <c r="Z273" s="367"/>
      <c r="AA273" s="368"/>
      <c r="AB273" s="369"/>
      <c r="AC273" s="389"/>
      <c r="AD273" s="367"/>
      <c r="AE273" s="368"/>
      <c r="AF273" s="369"/>
    </row>
    <row r="274" spans="1:33" ht="18.75" customHeight="1" x14ac:dyDescent="0.15">
      <c r="A274" s="350"/>
      <c r="B274" s="351"/>
      <c r="C274" s="370"/>
      <c r="D274" s="355"/>
      <c r="E274" s="354"/>
      <c r="F274" s="355"/>
      <c r="G274" s="371"/>
      <c r="H274" s="836" t="s">
        <v>108</v>
      </c>
      <c r="I274" s="839" t="s">
        <v>214</v>
      </c>
      <c r="J274" s="805" t="s">
        <v>254</v>
      </c>
      <c r="K274" s="805"/>
      <c r="L274" s="843" t="s">
        <v>214</v>
      </c>
      <c r="M274" s="805" t="s">
        <v>257</v>
      </c>
      <c r="N274" s="805"/>
      <c r="O274" s="377"/>
      <c r="P274" s="377"/>
      <c r="Q274" s="377"/>
      <c r="R274" s="377"/>
      <c r="S274" s="377"/>
      <c r="T274" s="377"/>
      <c r="U274" s="377"/>
      <c r="V274" s="377"/>
      <c r="W274" s="377"/>
      <c r="X274" s="408"/>
      <c r="Y274" s="384"/>
      <c r="Z274" s="368"/>
      <c r="AA274" s="368"/>
      <c r="AB274" s="369"/>
      <c r="AC274" s="384"/>
      <c r="AD274" s="368"/>
      <c r="AE274" s="368"/>
      <c r="AF274" s="369"/>
    </row>
    <row r="275" spans="1:33" ht="18.75" customHeight="1" x14ac:dyDescent="0.15">
      <c r="A275" s="350"/>
      <c r="B275" s="351"/>
      <c r="C275" s="370"/>
      <c r="D275" s="355"/>
      <c r="E275" s="354"/>
      <c r="F275" s="355"/>
      <c r="G275" s="371"/>
      <c r="H275" s="838"/>
      <c r="I275" s="840"/>
      <c r="J275" s="842"/>
      <c r="K275" s="842"/>
      <c r="L275" s="844"/>
      <c r="M275" s="842"/>
      <c r="N275" s="842"/>
      <c r="X275" s="411"/>
      <c r="Y275" s="384"/>
      <c r="Z275" s="368"/>
      <c r="AA275" s="368"/>
      <c r="AB275" s="369"/>
      <c r="AC275" s="384"/>
      <c r="AD275" s="368"/>
      <c r="AE275" s="368"/>
      <c r="AF275" s="369"/>
    </row>
    <row r="276" spans="1:33" ht="18.75" customHeight="1" x14ac:dyDescent="0.15">
      <c r="A276" s="350"/>
      <c r="B276" s="351"/>
      <c r="C276" s="370"/>
      <c r="D276" s="355"/>
      <c r="E276" s="354"/>
      <c r="F276" s="355"/>
      <c r="G276" s="371"/>
      <c r="H276" s="837"/>
      <c r="I276" s="841"/>
      <c r="J276" s="814"/>
      <c r="K276" s="814"/>
      <c r="L276" s="845"/>
      <c r="M276" s="814"/>
      <c r="N276" s="814"/>
      <c r="O276" s="381"/>
      <c r="P276" s="381"/>
      <c r="Q276" s="381"/>
      <c r="R276" s="381"/>
      <c r="S276" s="381"/>
      <c r="T276" s="381"/>
      <c r="U276" s="381"/>
      <c r="V276" s="381"/>
      <c r="W276" s="381"/>
      <c r="X276" s="427"/>
      <c r="Y276" s="384"/>
      <c r="Z276" s="368"/>
      <c r="AA276" s="368"/>
      <c r="AB276" s="369"/>
      <c r="AC276" s="384"/>
      <c r="AD276" s="368"/>
      <c r="AE276" s="368"/>
      <c r="AF276" s="369"/>
    </row>
    <row r="277" spans="1:33" ht="18.75" customHeight="1" x14ac:dyDescent="0.15">
      <c r="A277" s="350"/>
      <c r="B277" s="351"/>
      <c r="C277" s="370"/>
      <c r="D277" s="355"/>
      <c r="E277" s="354"/>
      <c r="F277" s="355"/>
      <c r="G277" s="371"/>
      <c r="H277" s="385" t="s">
        <v>9</v>
      </c>
      <c r="I277" s="358" t="s">
        <v>214</v>
      </c>
      <c r="J277" s="359" t="s">
        <v>268</v>
      </c>
      <c r="K277" s="360"/>
      <c r="L277" s="361"/>
      <c r="M277" s="362" t="s">
        <v>214</v>
      </c>
      <c r="N277" s="359" t="s">
        <v>267</v>
      </c>
      <c r="O277" s="363"/>
      <c r="P277" s="363"/>
      <c r="Q277" s="363"/>
      <c r="R277" s="363"/>
      <c r="S277" s="363"/>
      <c r="T277" s="363"/>
      <c r="U277" s="363"/>
      <c r="V277" s="363"/>
      <c r="W277" s="363"/>
      <c r="X277" s="364"/>
      <c r="Y277" s="384"/>
      <c r="Z277" s="368"/>
      <c r="AA277" s="368"/>
      <c r="AB277" s="369"/>
      <c r="AC277" s="384"/>
      <c r="AD277" s="368"/>
      <c r="AE277" s="368"/>
      <c r="AF277" s="369"/>
    </row>
    <row r="278" spans="1:33" ht="18.75" customHeight="1" x14ac:dyDescent="0.15">
      <c r="A278" s="350"/>
      <c r="B278" s="351"/>
      <c r="C278" s="370"/>
      <c r="D278" s="355"/>
      <c r="E278" s="354"/>
      <c r="F278" s="355"/>
      <c r="G278" s="371"/>
      <c r="H278" s="430" t="s">
        <v>114</v>
      </c>
      <c r="I278" s="407" t="s">
        <v>214</v>
      </c>
      <c r="J278" s="359" t="s">
        <v>254</v>
      </c>
      <c r="K278" s="359"/>
      <c r="L278" s="362" t="s">
        <v>214</v>
      </c>
      <c r="M278" s="359" t="s">
        <v>266</v>
      </c>
      <c r="N278" s="359"/>
      <c r="O278" s="386" t="s">
        <v>214</v>
      </c>
      <c r="P278" s="359" t="s">
        <v>265</v>
      </c>
      <c r="Q278" s="392"/>
      <c r="R278" s="392"/>
      <c r="S278" s="392"/>
      <c r="T278" s="392"/>
      <c r="U278" s="392"/>
      <c r="V278" s="392"/>
      <c r="W278" s="392"/>
      <c r="X278" s="406"/>
      <c r="Y278" s="384"/>
      <c r="Z278" s="368"/>
      <c r="AA278" s="368"/>
      <c r="AB278" s="369"/>
      <c r="AC278" s="384"/>
      <c r="AD278" s="368"/>
      <c r="AE278" s="368"/>
      <c r="AF278" s="369"/>
    </row>
    <row r="279" spans="1:33" ht="18.75" customHeight="1" x14ac:dyDescent="0.15">
      <c r="A279" s="350"/>
      <c r="B279" s="351"/>
      <c r="C279" s="370"/>
      <c r="D279" s="355"/>
      <c r="E279" s="354"/>
      <c r="F279" s="355"/>
      <c r="G279" s="371"/>
      <c r="H279" s="430" t="s">
        <v>57</v>
      </c>
      <c r="I279" s="358" t="s">
        <v>214</v>
      </c>
      <c r="J279" s="359" t="s">
        <v>254</v>
      </c>
      <c r="K279" s="359"/>
      <c r="L279" s="362" t="s">
        <v>214</v>
      </c>
      <c r="M279" s="359" t="s">
        <v>263</v>
      </c>
      <c r="N279" s="359"/>
      <c r="O279" s="362" t="s">
        <v>214</v>
      </c>
      <c r="P279" s="359" t="s">
        <v>262</v>
      </c>
      <c r="Q279" s="392"/>
      <c r="R279" s="392"/>
      <c r="S279" s="392"/>
      <c r="T279" s="392"/>
      <c r="U279" s="392"/>
      <c r="V279" s="392"/>
      <c r="W279" s="392"/>
      <c r="X279" s="406"/>
      <c r="Y279" s="384"/>
      <c r="Z279" s="368"/>
      <c r="AA279" s="368"/>
      <c r="AB279" s="369"/>
      <c r="AC279" s="384"/>
      <c r="AD279" s="368"/>
      <c r="AE279" s="368"/>
      <c r="AF279" s="369"/>
    </row>
    <row r="280" spans="1:33" ht="18.75" customHeight="1" x14ac:dyDescent="0.15">
      <c r="A280" s="389" t="s">
        <v>214</v>
      </c>
      <c r="B280" s="351">
        <v>74</v>
      </c>
      <c r="C280" s="370" t="s">
        <v>261</v>
      </c>
      <c r="D280" s="389" t="s">
        <v>214</v>
      </c>
      <c r="E280" s="354" t="s">
        <v>264</v>
      </c>
      <c r="F280" s="355"/>
      <c r="G280" s="371"/>
      <c r="H280" s="430" t="s">
        <v>123</v>
      </c>
      <c r="I280" s="358" t="s">
        <v>214</v>
      </c>
      <c r="J280" s="359" t="s">
        <v>254</v>
      </c>
      <c r="K280" s="360"/>
      <c r="L280" s="362" t="s">
        <v>214</v>
      </c>
      <c r="M280" s="359" t="s">
        <v>257</v>
      </c>
      <c r="N280" s="392"/>
      <c r="O280" s="392"/>
      <c r="P280" s="392"/>
      <c r="Q280" s="392"/>
      <c r="R280" s="392"/>
      <c r="S280" s="392"/>
      <c r="T280" s="392"/>
      <c r="U280" s="392"/>
      <c r="V280" s="392"/>
      <c r="W280" s="392"/>
      <c r="X280" s="406"/>
      <c r="Y280" s="384"/>
      <c r="Z280" s="368"/>
      <c r="AA280" s="368"/>
      <c r="AB280" s="369"/>
      <c r="AC280" s="384"/>
      <c r="AD280" s="368"/>
      <c r="AE280" s="368"/>
      <c r="AF280" s="369"/>
    </row>
    <row r="281" spans="1:33" ht="18.75" customHeight="1" x14ac:dyDescent="0.15">
      <c r="A281" s="350"/>
      <c r="B281" s="351"/>
      <c r="C281" s="370" t="s">
        <v>259</v>
      </c>
      <c r="D281" s="389" t="s">
        <v>214</v>
      </c>
      <c r="E281" s="354" t="s">
        <v>260</v>
      </c>
      <c r="F281" s="355"/>
      <c r="G281" s="371"/>
      <c r="H281" s="385" t="s">
        <v>59</v>
      </c>
      <c r="I281" s="358" t="s">
        <v>214</v>
      </c>
      <c r="J281" s="359" t="s">
        <v>254</v>
      </c>
      <c r="K281" s="360"/>
      <c r="L281" s="362" t="s">
        <v>214</v>
      </c>
      <c r="M281" s="359" t="s">
        <v>257</v>
      </c>
      <c r="N281" s="392"/>
      <c r="O281" s="392"/>
      <c r="P281" s="392"/>
      <c r="Q281" s="392"/>
      <c r="R281" s="392"/>
      <c r="S281" s="392"/>
      <c r="T281" s="392"/>
      <c r="U281" s="392"/>
      <c r="V281" s="392"/>
      <c r="W281" s="392"/>
      <c r="X281" s="406"/>
      <c r="Y281" s="384"/>
      <c r="Z281" s="368"/>
      <c r="AA281" s="368"/>
      <c r="AB281" s="369"/>
      <c r="AC281" s="384"/>
      <c r="AD281" s="368"/>
      <c r="AE281" s="368"/>
      <c r="AF281" s="369"/>
    </row>
    <row r="282" spans="1:33" ht="18.75" customHeight="1" x14ac:dyDescent="0.15">
      <c r="A282" s="350"/>
      <c r="B282" s="351"/>
      <c r="C282" s="370"/>
      <c r="D282" s="389" t="s">
        <v>214</v>
      </c>
      <c r="E282" s="354" t="s">
        <v>258</v>
      </c>
      <c r="F282" s="355"/>
      <c r="G282" s="371"/>
      <c r="H282" s="367" t="s">
        <v>119</v>
      </c>
      <c r="I282" s="358" t="s">
        <v>214</v>
      </c>
      <c r="J282" s="359" t="s">
        <v>254</v>
      </c>
      <c r="K282" s="360"/>
      <c r="L282" s="362" t="s">
        <v>214</v>
      </c>
      <c r="M282" s="359" t="s">
        <v>257</v>
      </c>
      <c r="N282" s="392"/>
      <c r="O282" s="392"/>
      <c r="P282" s="392"/>
      <c r="Q282" s="392"/>
      <c r="R282" s="392"/>
      <c r="S282" s="392"/>
      <c r="T282" s="392"/>
      <c r="U282" s="392"/>
      <c r="V282" s="392"/>
      <c r="W282" s="392"/>
      <c r="X282" s="406"/>
      <c r="Y282" s="384"/>
      <c r="Z282" s="368"/>
      <c r="AA282" s="368"/>
      <c r="AB282" s="369"/>
      <c r="AC282" s="384"/>
      <c r="AD282" s="368"/>
      <c r="AE282" s="368"/>
      <c r="AF282" s="369"/>
    </row>
    <row r="283" spans="1:33" ht="18.75" customHeight="1" x14ac:dyDescent="0.15">
      <c r="A283" s="350"/>
      <c r="B283" s="351"/>
      <c r="C283" s="370"/>
      <c r="D283" s="355"/>
      <c r="E283" s="354"/>
      <c r="F283" s="355"/>
      <c r="G283" s="371"/>
      <c r="H283" s="430" t="s">
        <v>120</v>
      </c>
      <c r="I283" s="358" t="s">
        <v>214</v>
      </c>
      <c r="J283" s="359" t="s">
        <v>254</v>
      </c>
      <c r="K283" s="360"/>
      <c r="L283" s="362" t="s">
        <v>214</v>
      </c>
      <c r="M283" s="359" t="s">
        <v>257</v>
      </c>
      <c r="N283" s="392"/>
      <c r="O283" s="392"/>
      <c r="P283" s="392"/>
      <c r="Q283" s="392"/>
      <c r="R283" s="392"/>
      <c r="S283" s="392"/>
      <c r="T283" s="392"/>
      <c r="U283" s="392"/>
      <c r="V283" s="392"/>
      <c r="W283" s="392"/>
      <c r="X283" s="406"/>
      <c r="Y283" s="384"/>
      <c r="Z283" s="368"/>
      <c r="AA283" s="368"/>
      <c r="AB283" s="369"/>
      <c r="AC283" s="384"/>
      <c r="AD283" s="368"/>
      <c r="AE283" s="368"/>
      <c r="AF283" s="369"/>
    </row>
    <row r="284" spans="1:33" ht="18.75" customHeight="1" x14ac:dyDescent="0.15">
      <c r="A284" s="350"/>
      <c r="B284" s="351"/>
      <c r="C284" s="370"/>
      <c r="D284" s="355"/>
      <c r="E284" s="354"/>
      <c r="F284" s="355"/>
      <c r="G284" s="371"/>
      <c r="H284" s="430" t="s">
        <v>121</v>
      </c>
      <c r="I284" s="358" t="s">
        <v>214</v>
      </c>
      <c r="J284" s="359" t="s">
        <v>254</v>
      </c>
      <c r="K284" s="360"/>
      <c r="L284" s="362" t="s">
        <v>214</v>
      </c>
      <c r="M284" s="359" t="s">
        <v>257</v>
      </c>
      <c r="N284" s="392"/>
      <c r="O284" s="392"/>
      <c r="P284" s="392"/>
      <c r="Q284" s="392"/>
      <c r="R284" s="392"/>
      <c r="S284" s="392"/>
      <c r="T284" s="392"/>
      <c r="U284" s="392"/>
      <c r="V284" s="392"/>
      <c r="W284" s="392"/>
      <c r="X284" s="406"/>
      <c r="Y284" s="384"/>
      <c r="Z284" s="368"/>
      <c r="AA284" s="368"/>
      <c r="AB284" s="369"/>
      <c r="AC284" s="384"/>
      <c r="AD284" s="368"/>
      <c r="AE284" s="368"/>
      <c r="AF284" s="369"/>
    </row>
    <row r="285" spans="1:33" ht="18.75" customHeight="1" x14ac:dyDescent="0.15">
      <c r="A285" s="350"/>
      <c r="B285" s="351"/>
      <c r="C285" s="370"/>
      <c r="D285" s="355"/>
      <c r="E285" s="354"/>
      <c r="F285" s="355"/>
      <c r="G285" s="371"/>
      <c r="H285" s="385" t="s">
        <v>55</v>
      </c>
      <c r="I285" s="358" t="s">
        <v>214</v>
      </c>
      <c r="J285" s="359" t="s">
        <v>254</v>
      </c>
      <c r="K285" s="359"/>
      <c r="L285" s="362" t="s">
        <v>214</v>
      </c>
      <c r="M285" s="359" t="s">
        <v>314</v>
      </c>
      <c r="N285" s="359"/>
      <c r="O285" s="362" t="s">
        <v>214</v>
      </c>
      <c r="P285" s="359" t="s">
        <v>313</v>
      </c>
      <c r="Q285" s="392"/>
      <c r="R285" s="362" t="s">
        <v>214</v>
      </c>
      <c r="S285" s="359" t="s">
        <v>312</v>
      </c>
      <c r="T285" s="392"/>
      <c r="U285" s="392"/>
      <c r="V285" s="392"/>
      <c r="W285" s="392"/>
      <c r="X285" s="406"/>
      <c r="Y285" s="384"/>
      <c r="Z285" s="368"/>
      <c r="AA285" s="368"/>
      <c r="AB285" s="369"/>
      <c r="AC285" s="384"/>
      <c r="AD285" s="368"/>
      <c r="AE285" s="368"/>
      <c r="AF285" s="369"/>
    </row>
    <row r="286" spans="1:33" s="1051" customFormat="1" ht="18.75" customHeight="1" x14ac:dyDescent="0.15">
      <c r="A286" s="1086"/>
      <c r="B286" s="1085"/>
      <c r="C286" s="1089"/>
      <c r="D286" s="1088"/>
      <c r="E286" s="1082"/>
      <c r="F286" s="1088"/>
      <c r="G286" s="1087"/>
      <c r="H286" s="1079" t="s">
        <v>916</v>
      </c>
      <c r="I286" s="1078" t="s">
        <v>214</v>
      </c>
      <c r="J286" s="1077" t="s">
        <v>254</v>
      </c>
      <c r="K286" s="1077"/>
      <c r="L286" s="1075"/>
      <c r="M286" s="1075" t="s">
        <v>214</v>
      </c>
      <c r="N286" s="1077" t="s">
        <v>929</v>
      </c>
      <c r="O286" s="1076"/>
      <c r="P286" s="1075"/>
      <c r="Q286" s="1075" t="s">
        <v>214</v>
      </c>
      <c r="R286" s="1074" t="s">
        <v>928</v>
      </c>
      <c r="S286" s="1075"/>
      <c r="T286" s="1075"/>
      <c r="U286" s="1075"/>
      <c r="V286" s="1074"/>
      <c r="W286" s="1073"/>
      <c r="X286" s="1072"/>
      <c r="Y286" s="1070"/>
      <c r="Z286" s="1070"/>
      <c r="AA286" s="1070"/>
      <c r="AB286" s="1069"/>
      <c r="AC286" s="1071"/>
      <c r="AD286" s="1070"/>
      <c r="AE286" s="1070"/>
      <c r="AF286" s="1069"/>
    </row>
    <row r="287" spans="1:33" s="1051" customFormat="1" ht="18.75" customHeight="1" x14ac:dyDescent="0.15">
      <c r="A287" s="1068"/>
      <c r="B287" s="1067"/>
      <c r="C287" s="1066"/>
      <c r="D287" s="1065"/>
      <c r="E287" s="1064"/>
      <c r="F287" s="1063"/>
      <c r="G287" s="1062"/>
      <c r="H287" s="1061"/>
      <c r="I287" s="1060" t="s">
        <v>214</v>
      </c>
      <c r="J287" s="1057" t="s">
        <v>927</v>
      </c>
      <c r="K287" s="1057"/>
      <c r="L287" s="1058"/>
      <c r="M287" s="1058" t="s">
        <v>214</v>
      </c>
      <c r="N287" s="1057" t="s">
        <v>926</v>
      </c>
      <c r="O287" s="1059"/>
      <c r="P287" s="1058"/>
      <c r="Q287" s="1058" t="s">
        <v>214</v>
      </c>
      <c r="R287" s="1057" t="s">
        <v>925</v>
      </c>
      <c r="S287" s="1058"/>
      <c r="T287" s="1057"/>
      <c r="U287" s="1058" t="s">
        <v>214</v>
      </c>
      <c r="V287" s="1057" t="s">
        <v>924</v>
      </c>
      <c r="W287" s="1056"/>
      <c r="X287" s="1055"/>
      <c r="Y287" s="1053"/>
      <c r="Z287" s="1053"/>
      <c r="AA287" s="1053"/>
      <c r="AB287" s="1052"/>
      <c r="AC287" s="1054"/>
      <c r="AD287" s="1053"/>
      <c r="AE287" s="1053"/>
      <c r="AF287" s="1052"/>
    </row>
    <row r="288" spans="1:33" ht="18.75" customHeight="1" x14ac:dyDescent="0.15">
      <c r="A288" s="414"/>
      <c r="B288" s="330"/>
      <c r="C288" s="415"/>
      <c r="D288" s="416"/>
      <c r="E288" s="338"/>
      <c r="F288" s="416"/>
      <c r="G288" s="433"/>
      <c r="H288" s="434" t="s">
        <v>79</v>
      </c>
      <c r="I288" s="435" t="s">
        <v>214</v>
      </c>
      <c r="J288" s="436" t="s">
        <v>254</v>
      </c>
      <c r="K288" s="436"/>
      <c r="L288" s="437"/>
      <c r="M288" s="438" t="s">
        <v>214</v>
      </c>
      <c r="N288" s="436" t="s">
        <v>253</v>
      </c>
      <c r="O288" s="436"/>
      <c r="P288" s="437"/>
      <c r="Q288" s="438" t="s">
        <v>214</v>
      </c>
      <c r="R288" s="439" t="s">
        <v>252</v>
      </c>
      <c r="S288" s="439"/>
      <c r="T288" s="439"/>
      <c r="U288" s="439"/>
      <c r="V288" s="439"/>
      <c r="W288" s="439"/>
      <c r="X288" s="440"/>
      <c r="Y288" s="446" t="s">
        <v>214</v>
      </c>
      <c r="Z288" s="336" t="s">
        <v>307</v>
      </c>
      <c r="AA288" s="336"/>
      <c r="AB288" s="365"/>
      <c r="AC288" s="446" t="s">
        <v>214</v>
      </c>
      <c r="AD288" s="336" t="s">
        <v>307</v>
      </c>
      <c r="AE288" s="336"/>
      <c r="AF288" s="365"/>
      <c r="AG288" s="376"/>
    </row>
    <row r="289" spans="1:33" ht="19.5" customHeight="1" x14ac:dyDescent="0.15">
      <c r="A289" s="350"/>
      <c r="B289" s="351"/>
      <c r="C289" s="352"/>
      <c r="D289" s="353"/>
      <c r="E289" s="354"/>
      <c r="F289" s="355"/>
      <c r="G289" s="356"/>
      <c r="H289" s="366" t="s">
        <v>127</v>
      </c>
      <c r="I289" s="358" t="s">
        <v>214</v>
      </c>
      <c r="J289" s="359" t="s">
        <v>310</v>
      </c>
      <c r="K289" s="360"/>
      <c r="L289" s="361"/>
      <c r="M289" s="362" t="s">
        <v>214</v>
      </c>
      <c r="N289" s="359" t="s">
        <v>633</v>
      </c>
      <c r="O289" s="362"/>
      <c r="P289" s="359"/>
      <c r="Q289" s="363"/>
      <c r="R289" s="363"/>
      <c r="S289" s="363"/>
      <c r="T289" s="363"/>
      <c r="U289" s="363"/>
      <c r="V289" s="363"/>
      <c r="W289" s="363"/>
      <c r="X289" s="364"/>
      <c r="Y289" s="389" t="s">
        <v>214</v>
      </c>
      <c r="Z289" s="367" t="s">
        <v>305</v>
      </c>
      <c r="AA289" s="368"/>
      <c r="AB289" s="369"/>
      <c r="AC289" s="389" t="s">
        <v>214</v>
      </c>
      <c r="AD289" s="367" t="s">
        <v>305</v>
      </c>
      <c r="AE289" s="368"/>
      <c r="AF289" s="369"/>
    </row>
    <row r="290" spans="1:33" ht="19.5" customHeight="1" x14ac:dyDescent="0.15">
      <c r="A290" s="350"/>
      <c r="B290" s="351"/>
      <c r="C290" s="352"/>
      <c r="D290" s="355"/>
      <c r="E290" s="354"/>
      <c r="F290" s="355"/>
      <c r="G290" s="356"/>
      <c r="H290" s="366" t="s">
        <v>632</v>
      </c>
      <c r="I290" s="358" t="s">
        <v>214</v>
      </c>
      <c r="J290" s="359" t="s">
        <v>310</v>
      </c>
      <c r="K290" s="360"/>
      <c r="L290" s="361"/>
      <c r="M290" s="362" t="s">
        <v>214</v>
      </c>
      <c r="N290" s="359" t="s">
        <v>633</v>
      </c>
      <c r="O290" s="362"/>
      <c r="P290" s="359"/>
      <c r="Q290" s="363"/>
      <c r="R290" s="363"/>
      <c r="S290" s="363"/>
      <c r="T290" s="363"/>
      <c r="U290" s="363"/>
      <c r="V290" s="363"/>
      <c r="W290" s="363"/>
      <c r="X290" s="364"/>
      <c r="Y290" s="389"/>
      <c r="Z290" s="367"/>
      <c r="AA290" s="368"/>
      <c r="AB290" s="369"/>
      <c r="AC290" s="389"/>
      <c r="AD290" s="367"/>
      <c r="AE290" s="368"/>
      <c r="AF290" s="369"/>
    </row>
    <row r="291" spans="1:33" ht="19.5" customHeight="1" x14ac:dyDescent="0.15">
      <c r="A291" s="350"/>
      <c r="B291" s="351"/>
      <c r="C291" s="352"/>
      <c r="D291" s="355"/>
      <c r="E291" s="354"/>
      <c r="F291" s="355"/>
      <c r="G291" s="356"/>
      <c r="H291" s="366" t="s">
        <v>636</v>
      </c>
      <c r="I291" s="358" t="s">
        <v>214</v>
      </c>
      <c r="J291" s="359" t="s">
        <v>310</v>
      </c>
      <c r="K291" s="360"/>
      <c r="L291" s="361"/>
      <c r="M291" s="362" t="s">
        <v>214</v>
      </c>
      <c r="N291" s="359" t="s">
        <v>633</v>
      </c>
      <c r="O291" s="362"/>
      <c r="P291" s="359"/>
      <c r="Q291" s="363"/>
      <c r="R291" s="363"/>
      <c r="S291" s="363"/>
      <c r="T291" s="363"/>
      <c r="U291" s="363"/>
      <c r="V291" s="363"/>
      <c r="W291" s="363"/>
      <c r="X291" s="364"/>
      <c r="Y291" s="389"/>
      <c r="Z291" s="367"/>
      <c r="AA291" s="368"/>
      <c r="AB291" s="369"/>
      <c r="AC291" s="389"/>
      <c r="AD291" s="367"/>
      <c r="AE291" s="368"/>
      <c r="AF291" s="369"/>
    </row>
    <row r="292" spans="1:33" ht="18.75" customHeight="1" x14ac:dyDescent="0.15">
      <c r="A292" s="350"/>
      <c r="B292" s="351"/>
      <c r="C292" s="370"/>
      <c r="D292" s="355"/>
      <c r="E292" s="354"/>
      <c r="F292" s="355"/>
      <c r="G292" s="371"/>
      <c r="H292" s="385" t="s">
        <v>50</v>
      </c>
      <c r="I292" s="358" t="s">
        <v>214</v>
      </c>
      <c r="J292" s="359" t="s">
        <v>254</v>
      </c>
      <c r="K292" s="360"/>
      <c r="L292" s="362" t="s">
        <v>214</v>
      </c>
      <c r="M292" s="359" t="s">
        <v>257</v>
      </c>
      <c r="N292" s="392"/>
      <c r="O292" s="392"/>
      <c r="P292" s="392"/>
      <c r="Q292" s="392"/>
      <c r="R292" s="392"/>
      <c r="S292" s="392"/>
      <c r="T292" s="392"/>
      <c r="U292" s="392"/>
      <c r="V292" s="392"/>
      <c r="W292" s="392"/>
      <c r="X292" s="406"/>
      <c r="Y292" s="384"/>
      <c r="Z292" s="368"/>
      <c r="AA292" s="368"/>
      <c r="AB292" s="369"/>
      <c r="AC292" s="384"/>
      <c r="AD292" s="368"/>
      <c r="AE292" s="368"/>
      <c r="AF292" s="369"/>
      <c r="AG292" s="376"/>
    </row>
    <row r="293" spans="1:33" ht="18.75" customHeight="1" x14ac:dyDescent="0.15">
      <c r="A293" s="350"/>
      <c r="B293" s="351"/>
      <c r="C293" s="370"/>
      <c r="D293" s="355"/>
      <c r="E293" s="354"/>
      <c r="F293" s="355"/>
      <c r="G293" s="371"/>
      <c r="H293" s="836" t="s">
        <v>51</v>
      </c>
      <c r="I293" s="834" t="s">
        <v>214</v>
      </c>
      <c r="J293" s="805" t="s">
        <v>249</v>
      </c>
      <c r="K293" s="805"/>
      <c r="L293" s="805"/>
      <c r="M293" s="834" t="s">
        <v>214</v>
      </c>
      <c r="N293" s="805" t="s">
        <v>248</v>
      </c>
      <c r="O293" s="805"/>
      <c r="P293" s="805"/>
      <c r="Q293" s="378"/>
      <c r="R293" s="378"/>
      <c r="S293" s="378"/>
      <c r="T293" s="378"/>
      <c r="U293" s="378"/>
      <c r="V293" s="378"/>
      <c r="W293" s="378"/>
      <c r="X293" s="379"/>
      <c r="Y293" s="384"/>
      <c r="Z293" s="368"/>
      <c r="AA293" s="368"/>
      <c r="AB293" s="369"/>
      <c r="AC293" s="384"/>
      <c r="AD293" s="368"/>
      <c r="AE293" s="368"/>
      <c r="AF293" s="369"/>
      <c r="AG293" s="376"/>
    </row>
    <row r="294" spans="1:33" ht="18.75" customHeight="1" x14ac:dyDescent="0.15">
      <c r="A294" s="350"/>
      <c r="B294" s="351"/>
      <c r="C294" s="370"/>
      <c r="D294" s="355"/>
      <c r="E294" s="354"/>
      <c r="F294" s="355"/>
      <c r="G294" s="371"/>
      <c r="H294" s="837"/>
      <c r="I294" s="835"/>
      <c r="J294" s="814"/>
      <c r="K294" s="814"/>
      <c r="L294" s="814"/>
      <c r="M294" s="835"/>
      <c r="N294" s="814"/>
      <c r="O294" s="814"/>
      <c r="P294" s="814"/>
      <c r="Q294" s="382"/>
      <c r="R294" s="382"/>
      <c r="S294" s="382"/>
      <c r="T294" s="382"/>
      <c r="U294" s="382"/>
      <c r="V294" s="382"/>
      <c r="W294" s="382"/>
      <c r="X294" s="383"/>
      <c r="Y294" s="384"/>
      <c r="Z294" s="368"/>
      <c r="AA294" s="368"/>
      <c r="AB294" s="369"/>
      <c r="AC294" s="384"/>
      <c r="AD294" s="368"/>
      <c r="AE294" s="368"/>
      <c r="AF294" s="369"/>
      <c r="AG294" s="376"/>
    </row>
    <row r="295" spans="1:33" ht="18.75" customHeight="1" x14ac:dyDescent="0.15">
      <c r="A295" s="389" t="s">
        <v>214</v>
      </c>
      <c r="B295" s="351">
        <v>75</v>
      </c>
      <c r="C295" s="370" t="s">
        <v>657</v>
      </c>
      <c r="D295" s="389" t="s">
        <v>214</v>
      </c>
      <c r="E295" s="354" t="s">
        <v>311</v>
      </c>
      <c r="F295" s="355"/>
      <c r="G295" s="371"/>
      <c r="H295" s="385" t="s">
        <v>125</v>
      </c>
      <c r="I295" s="358" t="s">
        <v>214</v>
      </c>
      <c r="J295" s="359" t="s">
        <v>254</v>
      </c>
      <c r="K295" s="360"/>
      <c r="L295" s="362" t="s">
        <v>214</v>
      </c>
      <c r="M295" s="359" t="s">
        <v>257</v>
      </c>
      <c r="N295" s="392"/>
      <c r="O295" s="392"/>
      <c r="P295" s="392"/>
      <c r="Q295" s="392"/>
      <c r="R295" s="392"/>
      <c r="S295" s="392"/>
      <c r="T295" s="392"/>
      <c r="U295" s="392"/>
      <c r="V295" s="392"/>
      <c r="W295" s="392"/>
      <c r="X295" s="406"/>
      <c r="Y295" s="384"/>
      <c r="Z295" s="368"/>
      <c r="AA295" s="368"/>
      <c r="AB295" s="369"/>
      <c r="AC295" s="384"/>
      <c r="AD295" s="368"/>
      <c r="AE295" s="368"/>
      <c r="AF295" s="369"/>
    </row>
    <row r="296" spans="1:33" ht="18.75" customHeight="1" x14ac:dyDescent="0.15">
      <c r="A296" s="350"/>
      <c r="B296" s="351"/>
      <c r="C296" s="370" t="s">
        <v>251</v>
      </c>
      <c r="D296" s="389" t="s">
        <v>214</v>
      </c>
      <c r="E296" s="354" t="s">
        <v>250</v>
      </c>
      <c r="F296" s="355"/>
      <c r="G296" s="371"/>
      <c r="H296" s="385" t="s">
        <v>22</v>
      </c>
      <c r="I296" s="358" t="s">
        <v>214</v>
      </c>
      <c r="J296" s="359" t="s">
        <v>254</v>
      </c>
      <c r="K296" s="360"/>
      <c r="L296" s="362" t="s">
        <v>214</v>
      </c>
      <c r="M296" s="359" t="s">
        <v>263</v>
      </c>
      <c r="N296" s="359"/>
      <c r="O296" s="386" t="s">
        <v>214</v>
      </c>
      <c r="P296" s="387" t="s">
        <v>262</v>
      </c>
      <c r="Q296" s="359"/>
      <c r="R296" s="359"/>
      <c r="S296" s="360"/>
      <c r="T296" s="359"/>
      <c r="U296" s="360"/>
      <c r="V296" s="360"/>
      <c r="W296" s="360"/>
      <c r="X296" s="388"/>
      <c r="Y296" s="384"/>
      <c r="Z296" s="368"/>
      <c r="AA296" s="368"/>
      <c r="AB296" s="369"/>
      <c r="AC296" s="384"/>
      <c r="AD296" s="368"/>
      <c r="AE296" s="368"/>
      <c r="AF296" s="369"/>
    </row>
    <row r="297" spans="1:33" ht="18.75" customHeight="1" x14ac:dyDescent="0.15">
      <c r="A297" s="350"/>
      <c r="B297" s="351"/>
      <c r="C297" s="352"/>
      <c r="D297" s="353"/>
      <c r="E297" s="354" t="s">
        <v>246</v>
      </c>
      <c r="F297" s="355"/>
      <c r="G297" s="371"/>
      <c r="H297" s="430" t="s">
        <v>121</v>
      </c>
      <c r="I297" s="358" t="s">
        <v>214</v>
      </c>
      <c r="J297" s="359" t="s">
        <v>254</v>
      </c>
      <c r="K297" s="360"/>
      <c r="L297" s="362" t="s">
        <v>214</v>
      </c>
      <c r="M297" s="359" t="s">
        <v>257</v>
      </c>
      <c r="N297" s="392"/>
      <c r="O297" s="392"/>
      <c r="P297" s="392"/>
      <c r="Q297" s="392"/>
      <c r="R297" s="392"/>
      <c r="S297" s="392"/>
      <c r="T297" s="392"/>
      <c r="U297" s="392"/>
      <c r="V297" s="392"/>
      <c r="W297" s="392"/>
      <c r="X297" s="406"/>
      <c r="Y297" s="384"/>
      <c r="Z297" s="368"/>
      <c r="AA297" s="368"/>
      <c r="AB297" s="369"/>
      <c r="AC297" s="384"/>
      <c r="AD297" s="368"/>
      <c r="AE297" s="368"/>
      <c r="AF297" s="369"/>
    </row>
    <row r="298" spans="1:33" ht="18.75" customHeight="1" x14ac:dyDescent="0.15">
      <c r="A298" s="353"/>
      <c r="B298" s="411"/>
      <c r="C298" s="412"/>
      <c r="F298" s="355"/>
      <c r="G298" s="371"/>
      <c r="H298" s="441" t="s">
        <v>641</v>
      </c>
      <c r="I298" s="358" t="s">
        <v>214</v>
      </c>
      <c r="J298" s="359" t="s">
        <v>254</v>
      </c>
      <c r="K298" s="359"/>
      <c r="L298" s="362" t="s">
        <v>214</v>
      </c>
      <c r="M298" s="359" t="s">
        <v>266</v>
      </c>
      <c r="N298" s="359"/>
      <c r="O298" s="362" t="s">
        <v>214</v>
      </c>
      <c r="P298" s="359" t="s">
        <v>265</v>
      </c>
      <c r="Q298" s="363"/>
      <c r="R298" s="363"/>
      <c r="S298" s="363"/>
      <c r="T298" s="363"/>
      <c r="U298" s="442"/>
      <c r="V298" s="442"/>
      <c r="W298" s="442"/>
      <c r="X298" s="443"/>
      <c r="Y298" s="384"/>
      <c r="Z298" s="368"/>
      <c r="AA298" s="368"/>
      <c r="AB298" s="369"/>
      <c r="AC298" s="384"/>
      <c r="AD298" s="368"/>
      <c r="AE298" s="368"/>
      <c r="AF298" s="369"/>
    </row>
    <row r="299" spans="1:33" ht="18.75" customHeight="1" x14ac:dyDescent="0.15">
      <c r="A299" s="353"/>
      <c r="B299" s="411"/>
      <c r="C299" s="412"/>
      <c r="F299" s="355"/>
      <c r="G299" s="371"/>
      <c r="H299" s="385" t="s">
        <v>55</v>
      </c>
      <c r="I299" s="358" t="s">
        <v>214</v>
      </c>
      <c r="J299" s="359" t="s">
        <v>254</v>
      </c>
      <c r="K299" s="359"/>
      <c r="L299" s="362" t="s">
        <v>214</v>
      </c>
      <c r="M299" s="359" t="s">
        <v>300</v>
      </c>
      <c r="N299" s="359"/>
      <c r="O299" s="362" t="s">
        <v>214</v>
      </c>
      <c r="P299" s="359" t="s">
        <v>299</v>
      </c>
      <c r="Q299" s="392"/>
      <c r="R299" s="362" t="s">
        <v>214</v>
      </c>
      <c r="S299" s="359" t="s">
        <v>301</v>
      </c>
      <c r="T299" s="392"/>
      <c r="U299" s="392"/>
      <c r="V299" s="392"/>
      <c r="W299" s="392"/>
      <c r="X299" s="406"/>
      <c r="Y299" s="384"/>
      <c r="Z299" s="368"/>
      <c r="AA299" s="368"/>
      <c r="AB299" s="369"/>
      <c r="AC299" s="384"/>
      <c r="AD299" s="368"/>
      <c r="AE299" s="368"/>
      <c r="AF299" s="369"/>
    </row>
    <row r="300" spans="1:33" s="1051" customFormat="1" ht="18.75" customHeight="1" x14ac:dyDescent="0.15">
      <c r="A300" s="1083"/>
      <c r="B300" s="1093"/>
      <c r="C300" s="1092"/>
      <c r="F300" s="1088"/>
      <c r="G300" s="1087"/>
      <c r="H300" s="1079" t="s">
        <v>916</v>
      </c>
      <c r="I300" s="1078" t="s">
        <v>214</v>
      </c>
      <c r="J300" s="1077" t="s">
        <v>254</v>
      </c>
      <c r="K300" s="1077"/>
      <c r="L300" s="1075"/>
      <c r="M300" s="1075" t="s">
        <v>214</v>
      </c>
      <c r="N300" s="1077" t="s">
        <v>929</v>
      </c>
      <c r="O300" s="1076"/>
      <c r="P300" s="1075"/>
      <c r="Q300" s="1075" t="s">
        <v>214</v>
      </c>
      <c r="R300" s="1074" t="s">
        <v>928</v>
      </c>
      <c r="S300" s="1075"/>
      <c r="T300" s="1075"/>
      <c r="U300" s="1075"/>
      <c r="V300" s="1074"/>
      <c r="W300" s="1073"/>
      <c r="X300" s="1072"/>
      <c r="Y300" s="1070"/>
      <c r="Z300" s="1070"/>
      <c r="AA300" s="1070"/>
      <c r="AB300" s="1069"/>
      <c r="AC300" s="1071"/>
      <c r="AD300" s="1070"/>
      <c r="AE300" s="1070"/>
      <c r="AF300" s="1069"/>
    </row>
    <row r="301" spans="1:33" s="1051" customFormat="1" ht="18.75" customHeight="1" x14ac:dyDescent="0.15">
      <c r="A301" s="1068"/>
      <c r="B301" s="1067"/>
      <c r="C301" s="1066"/>
      <c r="D301" s="1065"/>
      <c r="E301" s="1064"/>
      <c r="F301" s="1063"/>
      <c r="G301" s="1062"/>
      <c r="H301" s="1061"/>
      <c r="I301" s="1091" t="s">
        <v>214</v>
      </c>
      <c r="J301" s="1057" t="s">
        <v>927</v>
      </c>
      <c r="K301" s="1074"/>
      <c r="L301" s="1090"/>
      <c r="M301" s="1090" t="s">
        <v>214</v>
      </c>
      <c r="N301" s="1057" t="s">
        <v>926</v>
      </c>
      <c r="O301" s="1059"/>
      <c r="P301" s="1058"/>
      <c r="Q301" s="1058" t="s">
        <v>214</v>
      </c>
      <c r="R301" s="1057" t="s">
        <v>925</v>
      </c>
      <c r="S301" s="1058"/>
      <c r="T301" s="1057"/>
      <c r="U301" s="1058" t="s">
        <v>214</v>
      </c>
      <c r="V301" s="1057" t="s">
        <v>924</v>
      </c>
      <c r="W301" s="1056"/>
      <c r="X301" s="1055"/>
      <c r="Y301" s="1053"/>
      <c r="Z301" s="1053"/>
      <c r="AA301" s="1053"/>
      <c r="AB301" s="1052"/>
      <c r="AC301" s="1054"/>
      <c r="AD301" s="1053"/>
      <c r="AE301" s="1053"/>
      <c r="AF301" s="1052"/>
    </row>
    <row r="302" spans="1:33" ht="18.75" customHeight="1" x14ac:dyDescent="0.15">
      <c r="A302" s="414"/>
      <c r="B302" s="330"/>
      <c r="C302" s="415"/>
      <c r="D302" s="416"/>
      <c r="E302" s="338"/>
      <c r="F302" s="416"/>
      <c r="G302" s="433"/>
      <c r="H302" s="434" t="s">
        <v>196</v>
      </c>
      <c r="I302" s="435" t="s">
        <v>214</v>
      </c>
      <c r="J302" s="436" t="s">
        <v>254</v>
      </c>
      <c r="K302" s="436"/>
      <c r="L302" s="437"/>
      <c r="M302" s="438" t="s">
        <v>214</v>
      </c>
      <c r="N302" s="436" t="s">
        <v>253</v>
      </c>
      <c r="O302" s="436"/>
      <c r="P302" s="437"/>
      <c r="Q302" s="438" t="s">
        <v>214</v>
      </c>
      <c r="R302" s="439" t="s">
        <v>252</v>
      </c>
      <c r="S302" s="439"/>
      <c r="T302" s="439"/>
      <c r="U302" s="439"/>
      <c r="V302" s="439"/>
      <c r="W302" s="439"/>
      <c r="X302" s="440"/>
      <c r="Y302" s="446" t="s">
        <v>214</v>
      </c>
      <c r="Z302" s="336" t="s">
        <v>307</v>
      </c>
      <c r="AA302" s="336"/>
      <c r="AB302" s="365"/>
      <c r="AC302" s="446" t="s">
        <v>214</v>
      </c>
      <c r="AD302" s="336" t="s">
        <v>307</v>
      </c>
      <c r="AE302" s="336"/>
      <c r="AF302" s="365"/>
      <c r="AG302" s="376"/>
    </row>
    <row r="303" spans="1:33" ht="19.5" customHeight="1" x14ac:dyDescent="0.15">
      <c r="A303" s="350"/>
      <c r="B303" s="351"/>
      <c r="C303" s="352"/>
      <c r="D303" s="353"/>
      <c r="E303" s="354"/>
      <c r="F303" s="355"/>
      <c r="G303" s="356"/>
      <c r="H303" s="366" t="s">
        <v>127</v>
      </c>
      <c r="I303" s="358" t="s">
        <v>214</v>
      </c>
      <c r="J303" s="359" t="s">
        <v>310</v>
      </c>
      <c r="K303" s="360"/>
      <c r="L303" s="361"/>
      <c r="M303" s="362" t="s">
        <v>214</v>
      </c>
      <c r="N303" s="359" t="s">
        <v>633</v>
      </c>
      <c r="O303" s="362"/>
      <c r="P303" s="359"/>
      <c r="Q303" s="363"/>
      <c r="R303" s="363"/>
      <c r="S303" s="363"/>
      <c r="T303" s="363"/>
      <c r="U303" s="363"/>
      <c r="V303" s="363"/>
      <c r="W303" s="363"/>
      <c r="X303" s="364"/>
      <c r="Y303" s="389" t="s">
        <v>214</v>
      </c>
      <c r="Z303" s="367" t="s">
        <v>305</v>
      </c>
      <c r="AA303" s="368"/>
      <c r="AB303" s="369"/>
      <c r="AC303" s="389" t="s">
        <v>214</v>
      </c>
      <c r="AD303" s="367" t="s">
        <v>305</v>
      </c>
      <c r="AE303" s="368"/>
      <c r="AF303" s="369"/>
    </row>
    <row r="304" spans="1:33" ht="19.5" customHeight="1" x14ac:dyDescent="0.15">
      <c r="A304" s="350"/>
      <c r="B304" s="351"/>
      <c r="C304" s="370"/>
      <c r="D304" s="353"/>
      <c r="E304" s="354"/>
      <c r="F304" s="355"/>
      <c r="G304" s="356"/>
      <c r="H304" s="366" t="s">
        <v>632</v>
      </c>
      <c r="I304" s="358" t="s">
        <v>214</v>
      </c>
      <c r="J304" s="359" t="s">
        <v>310</v>
      </c>
      <c r="K304" s="360"/>
      <c r="L304" s="361"/>
      <c r="M304" s="362" t="s">
        <v>214</v>
      </c>
      <c r="N304" s="359" t="s">
        <v>633</v>
      </c>
      <c r="O304" s="362"/>
      <c r="P304" s="359"/>
      <c r="Q304" s="363"/>
      <c r="R304" s="363"/>
      <c r="S304" s="363"/>
      <c r="T304" s="363"/>
      <c r="U304" s="363"/>
      <c r="V304" s="363"/>
      <c r="W304" s="363"/>
      <c r="X304" s="364"/>
      <c r="Y304" s="389"/>
      <c r="Z304" s="367"/>
      <c r="AA304" s="368"/>
      <c r="AB304" s="369"/>
      <c r="AC304" s="389"/>
      <c r="AD304" s="367"/>
      <c r="AE304" s="368"/>
      <c r="AF304" s="369"/>
    </row>
    <row r="305" spans="1:33" ht="19.5" customHeight="1" x14ac:dyDescent="0.15">
      <c r="A305" s="353"/>
      <c r="B305" s="411"/>
      <c r="C305" s="412"/>
      <c r="F305" s="355"/>
      <c r="G305" s="356"/>
      <c r="H305" s="366" t="s">
        <v>636</v>
      </c>
      <c r="I305" s="358" t="s">
        <v>214</v>
      </c>
      <c r="J305" s="359" t="s">
        <v>310</v>
      </c>
      <c r="K305" s="360"/>
      <c r="L305" s="361"/>
      <c r="M305" s="362" t="s">
        <v>214</v>
      </c>
      <c r="N305" s="359" t="s">
        <v>633</v>
      </c>
      <c r="O305" s="362"/>
      <c r="P305" s="359"/>
      <c r="Q305" s="363"/>
      <c r="R305" s="363"/>
      <c r="S305" s="363"/>
      <c r="T305" s="363"/>
      <c r="U305" s="363"/>
      <c r="V305" s="363"/>
      <c r="W305" s="363"/>
      <c r="X305" s="364"/>
      <c r="Y305" s="389"/>
      <c r="Z305" s="367"/>
      <c r="AA305" s="368"/>
      <c r="AB305" s="369"/>
      <c r="AC305" s="389"/>
      <c r="AD305" s="367"/>
      <c r="AE305" s="368"/>
      <c r="AF305" s="369"/>
    </row>
    <row r="306" spans="1:33" ht="18.75" customHeight="1" x14ac:dyDescent="0.15">
      <c r="A306" s="353"/>
      <c r="B306" s="323"/>
      <c r="C306" s="412"/>
      <c r="F306" s="355"/>
      <c r="G306" s="371"/>
      <c r="H306" s="836" t="s">
        <v>51</v>
      </c>
      <c r="I306" s="834" t="s">
        <v>214</v>
      </c>
      <c r="J306" s="805" t="s">
        <v>249</v>
      </c>
      <c r="K306" s="805"/>
      <c r="L306" s="805"/>
      <c r="M306" s="834" t="s">
        <v>214</v>
      </c>
      <c r="N306" s="805" t="s">
        <v>248</v>
      </c>
      <c r="O306" s="805"/>
      <c r="P306" s="805"/>
      <c r="Q306" s="378"/>
      <c r="R306" s="378"/>
      <c r="S306" s="378"/>
      <c r="T306" s="378"/>
      <c r="U306" s="378"/>
      <c r="V306" s="378"/>
      <c r="W306" s="378"/>
      <c r="X306" s="379"/>
      <c r="Y306" s="384"/>
      <c r="Z306" s="368"/>
      <c r="AA306" s="368"/>
      <c r="AB306" s="369"/>
      <c r="AC306" s="384"/>
      <c r="AD306" s="368"/>
      <c r="AE306" s="368"/>
      <c r="AF306" s="369"/>
      <c r="AG306" s="376"/>
    </row>
    <row r="307" spans="1:33" ht="18.75" customHeight="1" x14ac:dyDescent="0.15">
      <c r="A307" s="389" t="s">
        <v>214</v>
      </c>
      <c r="B307" s="351">
        <v>69</v>
      </c>
      <c r="C307" s="370" t="s">
        <v>256</v>
      </c>
      <c r="D307" s="335" t="s">
        <v>214</v>
      </c>
      <c r="E307" s="354" t="s">
        <v>311</v>
      </c>
      <c r="F307" s="355"/>
      <c r="G307" s="371"/>
      <c r="H307" s="837"/>
      <c r="I307" s="835"/>
      <c r="J307" s="814"/>
      <c r="K307" s="814"/>
      <c r="L307" s="814"/>
      <c r="M307" s="835"/>
      <c r="N307" s="814"/>
      <c r="O307" s="814"/>
      <c r="P307" s="814"/>
      <c r="Q307" s="382"/>
      <c r="R307" s="382"/>
      <c r="S307" s="382"/>
      <c r="T307" s="382"/>
      <c r="U307" s="382"/>
      <c r="V307" s="382"/>
      <c r="W307" s="382"/>
      <c r="X307" s="383"/>
      <c r="Y307" s="384"/>
      <c r="Z307" s="368"/>
      <c r="AA307" s="368"/>
      <c r="AB307" s="369"/>
      <c r="AC307" s="384"/>
      <c r="AD307" s="368"/>
      <c r="AE307" s="368"/>
      <c r="AF307" s="369"/>
      <c r="AG307" s="376"/>
    </row>
    <row r="308" spans="1:33" ht="18.75" customHeight="1" x14ac:dyDescent="0.15">
      <c r="A308" s="353"/>
      <c r="B308" s="323"/>
      <c r="C308" s="370" t="s">
        <v>251</v>
      </c>
      <c r="D308" s="389" t="s">
        <v>214</v>
      </c>
      <c r="E308" s="354" t="s">
        <v>250</v>
      </c>
      <c r="F308" s="355"/>
      <c r="G308" s="371"/>
      <c r="H308" s="441" t="s">
        <v>641</v>
      </c>
      <c r="I308" s="358" t="s">
        <v>214</v>
      </c>
      <c r="J308" s="359" t="s">
        <v>254</v>
      </c>
      <c r="K308" s="359"/>
      <c r="L308" s="362" t="s">
        <v>214</v>
      </c>
      <c r="M308" s="359" t="s">
        <v>266</v>
      </c>
      <c r="N308" s="359"/>
      <c r="O308" s="362" t="s">
        <v>214</v>
      </c>
      <c r="P308" s="359" t="s">
        <v>265</v>
      </c>
      <c r="Q308" s="363"/>
      <c r="R308" s="363"/>
      <c r="S308" s="363"/>
      <c r="T308" s="363"/>
      <c r="U308" s="442"/>
      <c r="V308" s="442"/>
      <c r="W308" s="442"/>
      <c r="X308" s="443"/>
      <c r="Y308" s="384"/>
      <c r="Z308" s="368"/>
      <c r="AA308" s="368"/>
      <c r="AB308" s="369"/>
      <c r="AC308" s="384"/>
      <c r="AD308" s="368"/>
      <c r="AE308" s="368"/>
      <c r="AF308" s="369"/>
      <c r="AG308" s="376"/>
    </row>
    <row r="309" spans="1:33" ht="18.75" customHeight="1" x14ac:dyDescent="0.15">
      <c r="A309" s="389"/>
      <c r="B309" s="351"/>
      <c r="C309" s="370" t="s">
        <v>247</v>
      </c>
      <c r="D309" s="389"/>
      <c r="E309" s="354" t="s">
        <v>246</v>
      </c>
      <c r="F309" s="355"/>
      <c r="G309" s="371"/>
      <c r="H309" s="385" t="s">
        <v>55</v>
      </c>
      <c r="I309" s="358" t="s">
        <v>214</v>
      </c>
      <c r="J309" s="359" t="s">
        <v>254</v>
      </c>
      <c r="K309" s="359"/>
      <c r="L309" s="362" t="s">
        <v>214</v>
      </c>
      <c r="M309" s="359" t="s">
        <v>300</v>
      </c>
      <c r="N309" s="359"/>
      <c r="O309" s="362" t="s">
        <v>214</v>
      </c>
      <c r="P309" s="359" t="s">
        <v>299</v>
      </c>
      <c r="Q309" s="392"/>
      <c r="R309" s="362" t="s">
        <v>214</v>
      </c>
      <c r="S309" s="359" t="s">
        <v>301</v>
      </c>
      <c r="T309" s="392"/>
      <c r="U309" s="392"/>
      <c r="V309" s="392"/>
      <c r="W309" s="392"/>
      <c r="X309" s="406"/>
      <c r="Y309" s="384"/>
      <c r="Z309" s="368"/>
      <c r="AA309" s="368"/>
      <c r="AB309" s="369"/>
      <c r="AC309" s="384"/>
      <c r="AD309" s="368"/>
      <c r="AE309" s="368"/>
      <c r="AF309" s="369"/>
    </row>
    <row r="310" spans="1:33" s="1051" customFormat="1" ht="18.75" customHeight="1" x14ac:dyDescent="0.15">
      <c r="A310" s="1091"/>
      <c r="B310" s="1085"/>
      <c r="C310" s="1089"/>
      <c r="D310" s="1091"/>
      <c r="E310" s="1082"/>
      <c r="F310" s="1088"/>
      <c r="G310" s="1087"/>
      <c r="H310" s="1079" t="s">
        <v>916</v>
      </c>
      <c r="I310" s="1078" t="s">
        <v>214</v>
      </c>
      <c r="J310" s="1077" t="s">
        <v>254</v>
      </c>
      <c r="K310" s="1077"/>
      <c r="L310" s="1075"/>
      <c r="M310" s="1075" t="s">
        <v>214</v>
      </c>
      <c r="N310" s="1077" t="s">
        <v>929</v>
      </c>
      <c r="O310" s="1076"/>
      <c r="P310" s="1075"/>
      <c r="Q310" s="1075" t="s">
        <v>214</v>
      </c>
      <c r="R310" s="1074" t="s">
        <v>928</v>
      </c>
      <c r="S310" s="1075"/>
      <c r="T310" s="1075"/>
      <c r="U310" s="1075"/>
      <c r="V310" s="1074"/>
      <c r="W310" s="1073"/>
      <c r="X310" s="1072"/>
      <c r="Y310" s="1070"/>
      <c r="Z310" s="1070"/>
      <c r="AA310" s="1070"/>
      <c r="AB310" s="1069"/>
      <c r="AC310" s="1071"/>
      <c r="AD310" s="1070"/>
      <c r="AE310" s="1070"/>
      <c r="AF310" s="1069"/>
    </row>
    <row r="311" spans="1:33" s="1051" customFormat="1" ht="18.75" customHeight="1" x14ac:dyDescent="0.15">
      <c r="A311" s="1068"/>
      <c r="B311" s="1067"/>
      <c r="C311" s="1066"/>
      <c r="D311" s="1065"/>
      <c r="E311" s="1064"/>
      <c r="F311" s="1063"/>
      <c r="G311" s="1062"/>
      <c r="H311" s="1061"/>
      <c r="I311" s="1091" t="s">
        <v>214</v>
      </c>
      <c r="J311" s="1057" t="s">
        <v>927</v>
      </c>
      <c r="K311" s="1074"/>
      <c r="L311" s="1090"/>
      <c r="M311" s="1090" t="s">
        <v>214</v>
      </c>
      <c r="N311" s="1057" t="s">
        <v>926</v>
      </c>
      <c r="O311" s="1059"/>
      <c r="P311" s="1058"/>
      <c r="Q311" s="1058" t="s">
        <v>214</v>
      </c>
      <c r="R311" s="1057" t="s">
        <v>925</v>
      </c>
      <c r="S311" s="1058"/>
      <c r="T311" s="1057"/>
      <c r="U311" s="1058" t="s">
        <v>214</v>
      </c>
      <c r="V311" s="1057" t="s">
        <v>924</v>
      </c>
      <c r="W311" s="1056"/>
      <c r="X311" s="1055"/>
      <c r="Y311" s="1053"/>
      <c r="Z311" s="1053"/>
      <c r="AA311" s="1053"/>
      <c r="AB311" s="1052"/>
      <c r="AC311" s="1054"/>
      <c r="AD311" s="1053"/>
      <c r="AE311" s="1053"/>
      <c r="AF311" s="1052"/>
    </row>
    <row r="312" spans="1:33" ht="18.75" customHeight="1" x14ac:dyDescent="0.15">
      <c r="A312" s="414"/>
      <c r="B312" s="330"/>
      <c r="C312" s="415"/>
      <c r="D312" s="416"/>
      <c r="E312" s="338"/>
      <c r="F312" s="416"/>
      <c r="G312" s="433"/>
      <c r="H312" s="434" t="s">
        <v>10</v>
      </c>
      <c r="I312" s="435" t="s">
        <v>214</v>
      </c>
      <c r="J312" s="436" t="s">
        <v>276</v>
      </c>
      <c r="K312" s="448"/>
      <c r="L312" s="437"/>
      <c r="M312" s="438" t="s">
        <v>214</v>
      </c>
      <c r="N312" s="436" t="s">
        <v>308</v>
      </c>
      <c r="O312" s="449"/>
      <c r="P312" s="449"/>
      <c r="Q312" s="449"/>
      <c r="R312" s="449"/>
      <c r="S312" s="449"/>
      <c r="T312" s="449"/>
      <c r="U312" s="449"/>
      <c r="V312" s="449"/>
      <c r="W312" s="449"/>
      <c r="X312" s="450"/>
      <c r="Y312" s="446" t="s">
        <v>214</v>
      </c>
      <c r="Z312" s="336" t="s">
        <v>307</v>
      </c>
      <c r="AA312" s="336"/>
      <c r="AB312" s="365"/>
      <c r="AC312" s="446" t="s">
        <v>214</v>
      </c>
      <c r="AD312" s="336" t="s">
        <v>307</v>
      </c>
      <c r="AE312" s="336"/>
      <c r="AF312" s="365"/>
      <c r="AG312" s="376"/>
    </row>
    <row r="313" spans="1:33" ht="18.75" customHeight="1" x14ac:dyDescent="0.15">
      <c r="A313" s="350"/>
      <c r="B313" s="351"/>
      <c r="C313" s="370"/>
      <c r="D313" s="355"/>
      <c r="E313" s="354"/>
      <c r="F313" s="355"/>
      <c r="G313" s="371"/>
      <c r="H313" s="385" t="s">
        <v>8</v>
      </c>
      <c r="I313" s="358" t="s">
        <v>214</v>
      </c>
      <c r="J313" s="359" t="s">
        <v>254</v>
      </c>
      <c r="K313" s="359"/>
      <c r="L313" s="361"/>
      <c r="M313" s="362" t="s">
        <v>214</v>
      </c>
      <c r="N313" s="359" t="s">
        <v>306</v>
      </c>
      <c r="O313" s="359"/>
      <c r="P313" s="361"/>
      <c r="Q313" s="360"/>
      <c r="R313" s="360"/>
      <c r="S313" s="360"/>
      <c r="T313" s="360"/>
      <c r="U313" s="360"/>
      <c r="V313" s="360"/>
      <c r="W313" s="360"/>
      <c r="X313" s="388"/>
      <c r="Y313" s="389" t="s">
        <v>214</v>
      </c>
      <c r="Z313" s="367" t="s">
        <v>305</v>
      </c>
      <c r="AA313" s="368"/>
      <c r="AB313" s="369"/>
      <c r="AC313" s="389" t="s">
        <v>214</v>
      </c>
      <c r="AD313" s="367" t="s">
        <v>305</v>
      </c>
      <c r="AE313" s="368"/>
      <c r="AF313" s="369"/>
      <c r="AG313" s="376"/>
    </row>
    <row r="314" spans="1:33" ht="18.75" customHeight="1" x14ac:dyDescent="0.15">
      <c r="A314" s="350"/>
      <c r="B314" s="351"/>
      <c r="C314" s="370"/>
      <c r="D314" s="355"/>
      <c r="E314" s="354"/>
      <c r="F314" s="355"/>
      <c r="G314" s="371"/>
      <c r="H314" s="390" t="s">
        <v>127</v>
      </c>
      <c r="I314" s="358" t="s">
        <v>214</v>
      </c>
      <c r="J314" s="359" t="s">
        <v>310</v>
      </c>
      <c r="K314" s="360"/>
      <c r="L314" s="361"/>
      <c r="M314" s="362" t="s">
        <v>214</v>
      </c>
      <c r="N314" s="359" t="s">
        <v>309</v>
      </c>
      <c r="O314" s="363"/>
      <c r="P314" s="363"/>
      <c r="Q314" s="360"/>
      <c r="R314" s="360"/>
      <c r="S314" s="360"/>
      <c r="T314" s="360"/>
      <c r="U314" s="360"/>
      <c r="V314" s="360"/>
      <c r="W314" s="360"/>
      <c r="X314" s="388"/>
      <c r="Y314" s="384"/>
      <c r="Z314" s="368"/>
      <c r="AA314" s="368"/>
      <c r="AB314" s="369"/>
      <c r="AC314" s="384"/>
      <c r="AD314" s="368"/>
      <c r="AE314" s="368"/>
      <c r="AF314" s="369"/>
    </row>
    <row r="315" spans="1:33" ht="19.5" customHeight="1" x14ac:dyDescent="0.15">
      <c r="A315" s="350"/>
      <c r="B315" s="351"/>
      <c r="C315" s="352"/>
      <c r="D315" s="353"/>
      <c r="E315" s="354"/>
      <c r="F315" s="355"/>
      <c r="G315" s="356"/>
      <c r="H315" s="366" t="s">
        <v>632</v>
      </c>
      <c r="I315" s="358" t="s">
        <v>214</v>
      </c>
      <c r="J315" s="359" t="s">
        <v>310</v>
      </c>
      <c r="K315" s="360"/>
      <c r="L315" s="361"/>
      <c r="M315" s="362" t="s">
        <v>214</v>
      </c>
      <c r="N315" s="359" t="s">
        <v>633</v>
      </c>
      <c r="O315" s="362"/>
      <c r="P315" s="359"/>
      <c r="Q315" s="363"/>
      <c r="R315" s="363"/>
      <c r="S315" s="363"/>
      <c r="T315" s="363"/>
      <c r="U315" s="363"/>
      <c r="V315" s="363"/>
      <c r="W315" s="363"/>
      <c r="X315" s="364"/>
      <c r="Y315" s="368"/>
      <c r="Z315" s="368"/>
      <c r="AA315" s="368"/>
      <c r="AB315" s="369"/>
      <c r="AC315" s="384"/>
      <c r="AD315" s="368"/>
      <c r="AE315" s="368"/>
      <c r="AF315" s="369"/>
    </row>
    <row r="316" spans="1:33" ht="19.5" customHeight="1" x14ac:dyDescent="0.15">
      <c r="A316" s="350"/>
      <c r="B316" s="351"/>
      <c r="C316" s="352"/>
      <c r="D316" s="353"/>
      <c r="E316" s="354"/>
      <c r="F316" s="355"/>
      <c r="G316" s="356"/>
      <c r="H316" s="366" t="s">
        <v>636</v>
      </c>
      <c r="I316" s="358" t="s">
        <v>214</v>
      </c>
      <c r="J316" s="359" t="s">
        <v>310</v>
      </c>
      <c r="K316" s="360"/>
      <c r="L316" s="361"/>
      <c r="M316" s="362" t="s">
        <v>214</v>
      </c>
      <c r="N316" s="359" t="s">
        <v>633</v>
      </c>
      <c r="O316" s="362"/>
      <c r="P316" s="359"/>
      <c r="Q316" s="363"/>
      <c r="R316" s="363"/>
      <c r="S316" s="363"/>
      <c r="T316" s="363"/>
      <c r="U316" s="363"/>
      <c r="V316" s="363"/>
      <c r="W316" s="363"/>
      <c r="X316" s="364"/>
      <c r="Y316" s="368"/>
      <c r="Z316" s="368"/>
      <c r="AA316" s="368"/>
      <c r="AB316" s="369"/>
      <c r="AC316" s="384"/>
      <c r="AD316" s="368"/>
      <c r="AE316" s="368"/>
      <c r="AF316" s="369"/>
    </row>
    <row r="317" spans="1:33" ht="18.75" customHeight="1" x14ac:dyDescent="0.15">
      <c r="A317" s="350"/>
      <c r="B317" s="351"/>
      <c r="C317" s="370"/>
      <c r="D317" s="355"/>
      <c r="E317" s="354"/>
      <c r="F317" s="355"/>
      <c r="G317" s="371"/>
      <c r="H317" s="832" t="s">
        <v>128</v>
      </c>
      <c r="I317" s="834" t="s">
        <v>214</v>
      </c>
      <c r="J317" s="805" t="s">
        <v>254</v>
      </c>
      <c r="K317" s="805"/>
      <c r="L317" s="834" t="s">
        <v>214</v>
      </c>
      <c r="M317" s="805" t="s">
        <v>257</v>
      </c>
      <c r="N317" s="805"/>
      <c r="O317" s="387"/>
      <c r="P317" s="387"/>
      <c r="Q317" s="387"/>
      <c r="R317" s="387"/>
      <c r="S317" s="387"/>
      <c r="T317" s="387"/>
      <c r="U317" s="387"/>
      <c r="V317" s="387"/>
      <c r="W317" s="387"/>
      <c r="X317" s="428"/>
      <c r="Y317" s="384"/>
      <c r="Z317" s="368"/>
      <c r="AA317" s="368"/>
      <c r="AB317" s="369"/>
      <c r="AC317" s="384"/>
      <c r="AD317" s="368"/>
      <c r="AE317" s="368"/>
      <c r="AF317" s="369"/>
    </row>
    <row r="318" spans="1:33" ht="18.75" customHeight="1" x14ac:dyDescent="0.15">
      <c r="A318" s="350"/>
      <c r="B318" s="351"/>
      <c r="C318" s="370"/>
      <c r="D318" s="355"/>
      <c r="E318" s="354"/>
      <c r="F318" s="355"/>
      <c r="G318" s="371"/>
      <c r="H318" s="833"/>
      <c r="I318" s="835"/>
      <c r="J318" s="814"/>
      <c r="K318" s="814"/>
      <c r="L318" s="835"/>
      <c r="M318" s="814"/>
      <c r="N318" s="814"/>
      <c r="O318" s="373"/>
      <c r="P318" s="373"/>
      <c r="Q318" s="373"/>
      <c r="R318" s="373"/>
      <c r="S318" s="373"/>
      <c r="T318" s="373"/>
      <c r="U318" s="373"/>
      <c r="V318" s="373"/>
      <c r="W318" s="373"/>
      <c r="X318" s="375"/>
      <c r="Y318" s="384"/>
      <c r="Z318" s="368"/>
      <c r="AA318" s="368"/>
      <c r="AB318" s="369"/>
      <c r="AC318" s="384"/>
      <c r="AD318" s="368"/>
      <c r="AE318" s="368"/>
      <c r="AF318" s="369"/>
    </row>
    <row r="319" spans="1:33" ht="18.75" customHeight="1" x14ac:dyDescent="0.15">
      <c r="A319" s="350"/>
      <c r="B319" s="351"/>
      <c r="C319" s="370"/>
      <c r="D319" s="355"/>
      <c r="E319" s="354"/>
      <c r="F319" s="355"/>
      <c r="G319" s="371"/>
      <c r="H319" s="385" t="s">
        <v>64</v>
      </c>
      <c r="I319" s="407" t="s">
        <v>214</v>
      </c>
      <c r="J319" s="359" t="s">
        <v>254</v>
      </c>
      <c r="K319" s="359"/>
      <c r="L319" s="362" t="s">
        <v>214</v>
      </c>
      <c r="M319" s="359" t="s">
        <v>266</v>
      </c>
      <c r="N319" s="359"/>
      <c r="O319" s="386" t="s">
        <v>214</v>
      </c>
      <c r="P319" s="359" t="s">
        <v>265</v>
      </c>
      <c r="Q319" s="392"/>
      <c r="R319" s="392"/>
      <c r="S319" s="392"/>
      <c r="T319" s="392"/>
      <c r="U319" s="392"/>
      <c r="V319" s="392"/>
      <c r="W319" s="392"/>
      <c r="X319" s="406"/>
      <c r="Y319" s="384"/>
      <c r="Z319" s="368"/>
      <c r="AA319" s="368"/>
      <c r="AB319" s="369"/>
      <c r="AC319" s="384"/>
      <c r="AD319" s="368"/>
      <c r="AE319" s="368"/>
      <c r="AF319" s="369"/>
    </row>
    <row r="320" spans="1:33" ht="18.75" customHeight="1" x14ac:dyDescent="0.15">
      <c r="A320" s="350"/>
      <c r="B320" s="351"/>
      <c r="C320" s="370"/>
      <c r="D320" s="389"/>
      <c r="E320" s="354"/>
      <c r="F320" s="355"/>
      <c r="G320" s="371"/>
      <c r="H320" s="385" t="s">
        <v>59</v>
      </c>
      <c r="I320" s="358" t="s">
        <v>214</v>
      </c>
      <c r="J320" s="359" t="s">
        <v>254</v>
      </c>
      <c r="K320" s="360"/>
      <c r="L320" s="362" t="s">
        <v>214</v>
      </c>
      <c r="M320" s="359" t="s">
        <v>257</v>
      </c>
      <c r="N320" s="392"/>
      <c r="O320" s="392"/>
      <c r="P320" s="392"/>
      <c r="Q320" s="392"/>
      <c r="R320" s="392"/>
      <c r="S320" s="392"/>
      <c r="T320" s="392"/>
      <c r="U320" s="392"/>
      <c r="V320" s="392"/>
      <c r="W320" s="392"/>
      <c r="X320" s="406"/>
      <c r="Y320" s="384"/>
      <c r="Z320" s="368"/>
      <c r="AA320" s="368"/>
      <c r="AB320" s="369"/>
      <c r="AC320" s="384"/>
      <c r="AD320" s="368"/>
      <c r="AE320" s="368"/>
      <c r="AF320" s="369"/>
    </row>
    <row r="321" spans="1:33" ht="18.75" customHeight="1" x14ac:dyDescent="0.15">
      <c r="A321" s="389" t="s">
        <v>214</v>
      </c>
      <c r="B321" s="351">
        <v>37</v>
      </c>
      <c r="C321" s="370" t="s">
        <v>261</v>
      </c>
      <c r="D321" s="389" t="s">
        <v>214</v>
      </c>
      <c r="E321" s="354" t="s">
        <v>285</v>
      </c>
      <c r="F321" s="355"/>
      <c r="G321" s="371"/>
      <c r="H321" s="390" t="s">
        <v>143</v>
      </c>
      <c r="I321" s="358" t="s">
        <v>214</v>
      </c>
      <c r="J321" s="359" t="s">
        <v>268</v>
      </c>
      <c r="K321" s="360"/>
      <c r="L321" s="361"/>
      <c r="M321" s="362" t="s">
        <v>214</v>
      </c>
      <c r="N321" s="359" t="s">
        <v>267</v>
      </c>
      <c r="O321" s="363"/>
      <c r="P321" s="363"/>
      <c r="Q321" s="363"/>
      <c r="R321" s="363"/>
      <c r="S321" s="363"/>
      <c r="T321" s="363"/>
      <c r="U321" s="363"/>
      <c r="V321" s="363"/>
      <c r="W321" s="363"/>
      <c r="X321" s="364"/>
      <c r="Y321" s="384"/>
      <c r="Z321" s="368"/>
      <c r="AA321" s="368"/>
      <c r="AB321" s="369"/>
      <c r="AC321" s="384"/>
      <c r="AD321" s="368"/>
      <c r="AE321" s="368"/>
      <c r="AF321" s="369"/>
    </row>
    <row r="322" spans="1:33" ht="18.75" customHeight="1" x14ac:dyDescent="0.15">
      <c r="A322" s="350"/>
      <c r="B322" s="351"/>
      <c r="C322" s="370" t="s">
        <v>304</v>
      </c>
      <c r="D322" s="389" t="s">
        <v>214</v>
      </c>
      <c r="E322" s="354" t="s">
        <v>284</v>
      </c>
      <c r="F322" s="355"/>
      <c r="G322" s="371"/>
      <c r="H322" s="385" t="s">
        <v>66</v>
      </c>
      <c r="I322" s="407" t="s">
        <v>214</v>
      </c>
      <c r="J322" s="359" t="s">
        <v>254</v>
      </c>
      <c r="K322" s="359"/>
      <c r="L322" s="362" t="s">
        <v>214</v>
      </c>
      <c r="M322" s="359" t="s">
        <v>266</v>
      </c>
      <c r="N322" s="359"/>
      <c r="O322" s="386" t="s">
        <v>214</v>
      </c>
      <c r="P322" s="359" t="s">
        <v>265</v>
      </c>
      <c r="Q322" s="392"/>
      <c r="R322" s="392"/>
      <c r="S322" s="392"/>
      <c r="T322" s="392"/>
      <c r="U322" s="392"/>
      <c r="V322" s="392"/>
      <c r="W322" s="392"/>
      <c r="X322" s="406"/>
      <c r="Y322" s="384"/>
      <c r="Z322" s="368"/>
      <c r="AA322" s="368"/>
      <c r="AB322" s="369"/>
      <c r="AC322" s="384"/>
      <c r="AD322" s="368"/>
      <c r="AE322" s="368"/>
      <c r="AF322" s="369"/>
    </row>
    <row r="323" spans="1:33" ht="18.75" customHeight="1" x14ac:dyDescent="0.15">
      <c r="A323" s="350"/>
      <c r="B323" s="351"/>
      <c r="C323" s="452"/>
      <c r="D323" s="389" t="s">
        <v>214</v>
      </c>
      <c r="E323" s="354" t="s">
        <v>303</v>
      </c>
      <c r="F323" s="355"/>
      <c r="G323" s="371"/>
      <c r="H323" s="429" t="s">
        <v>647</v>
      </c>
      <c r="I323" s="358" t="s">
        <v>214</v>
      </c>
      <c r="J323" s="359" t="s">
        <v>254</v>
      </c>
      <c r="K323" s="359"/>
      <c r="L323" s="362" t="s">
        <v>214</v>
      </c>
      <c r="M323" s="359" t="s">
        <v>266</v>
      </c>
      <c r="N323" s="359"/>
      <c r="O323" s="362" t="s">
        <v>214</v>
      </c>
      <c r="P323" s="359" t="s">
        <v>265</v>
      </c>
      <c r="Q323" s="360"/>
      <c r="R323" s="360"/>
      <c r="S323" s="360"/>
      <c r="T323" s="360"/>
      <c r="U323" s="360"/>
      <c r="V323" s="360"/>
      <c r="W323" s="360"/>
      <c r="X323" s="388"/>
      <c r="Y323" s="384"/>
      <c r="Z323" s="368"/>
      <c r="AA323" s="368"/>
      <c r="AB323" s="369"/>
      <c r="AC323" s="384"/>
      <c r="AD323" s="368"/>
      <c r="AE323" s="368"/>
      <c r="AF323" s="369"/>
    </row>
    <row r="324" spans="1:33" ht="18.75" customHeight="1" x14ac:dyDescent="0.15">
      <c r="A324" s="350"/>
      <c r="B324" s="351"/>
      <c r="C324" s="370"/>
      <c r="D324" s="389" t="s">
        <v>214</v>
      </c>
      <c r="E324" s="354" t="s">
        <v>302</v>
      </c>
      <c r="F324" s="355"/>
      <c r="G324" s="371"/>
      <c r="H324" s="430" t="s">
        <v>121</v>
      </c>
      <c r="I324" s="358" t="s">
        <v>214</v>
      </c>
      <c r="J324" s="359" t="s">
        <v>254</v>
      </c>
      <c r="K324" s="360"/>
      <c r="L324" s="362" t="s">
        <v>214</v>
      </c>
      <c r="M324" s="359" t="s">
        <v>257</v>
      </c>
      <c r="N324" s="392"/>
      <c r="O324" s="392"/>
      <c r="P324" s="392"/>
      <c r="Q324" s="392"/>
      <c r="R324" s="392"/>
      <c r="S324" s="392"/>
      <c r="T324" s="392"/>
      <c r="U324" s="392"/>
      <c r="V324" s="392"/>
      <c r="W324" s="392"/>
      <c r="X324" s="406"/>
      <c r="Y324" s="384"/>
      <c r="Z324" s="368"/>
      <c r="AA324" s="368"/>
      <c r="AB324" s="369"/>
      <c r="AC324" s="384"/>
      <c r="AD324" s="368"/>
      <c r="AE324" s="368"/>
      <c r="AF324" s="369"/>
    </row>
    <row r="325" spans="1:33" ht="18.75" customHeight="1" x14ac:dyDescent="0.15">
      <c r="A325" s="350"/>
      <c r="B325" s="351"/>
      <c r="C325" s="370"/>
      <c r="D325" s="355"/>
      <c r="E325" s="354"/>
      <c r="F325" s="355"/>
      <c r="G325" s="354"/>
      <c r="H325" s="429" t="s">
        <v>648</v>
      </c>
      <c r="I325" s="358" t="s">
        <v>214</v>
      </c>
      <c r="J325" s="359" t="s">
        <v>254</v>
      </c>
      <c r="K325" s="359"/>
      <c r="L325" s="362" t="s">
        <v>214</v>
      </c>
      <c r="M325" s="373" t="s">
        <v>257</v>
      </c>
      <c r="N325" s="359"/>
      <c r="O325" s="359"/>
      <c r="P325" s="359"/>
      <c r="Q325" s="360"/>
      <c r="R325" s="360"/>
      <c r="S325" s="360"/>
      <c r="T325" s="360"/>
      <c r="U325" s="360"/>
      <c r="V325" s="360"/>
      <c r="W325" s="360"/>
      <c r="X325" s="388"/>
      <c r="Y325" s="384"/>
      <c r="Z325" s="368"/>
      <c r="AA325" s="368"/>
      <c r="AB325" s="369"/>
      <c r="AC325" s="384"/>
      <c r="AD325" s="368"/>
      <c r="AE325" s="368"/>
      <c r="AF325" s="369"/>
    </row>
    <row r="326" spans="1:33" ht="18.75" customHeight="1" x14ac:dyDescent="0.15">
      <c r="A326" s="350"/>
      <c r="B326" s="351"/>
      <c r="C326" s="370"/>
      <c r="D326" s="355"/>
      <c r="E326" s="354"/>
      <c r="F326" s="355"/>
      <c r="G326" s="354"/>
      <c r="H326" s="429" t="s">
        <v>649</v>
      </c>
      <c r="I326" s="358" t="s">
        <v>214</v>
      </c>
      <c r="J326" s="359" t="s">
        <v>254</v>
      </c>
      <c r="K326" s="359"/>
      <c r="L326" s="362" t="s">
        <v>214</v>
      </c>
      <c r="M326" s="373" t="s">
        <v>257</v>
      </c>
      <c r="N326" s="359"/>
      <c r="O326" s="359"/>
      <c r="P326" s="359"/>
      <c r="Q326" s="360"/>
      <c r="R326" s="360"/>
      <c r="S326" s="360"/>
      <c r="T326" s="360"/>
      <c r="U326" s="360"/>
      <c r="V326" s="360"/>
      <c r="W326" s="360"/>
      <c r="X326" s="388"/>
      <c r="Y326" s="384"/>
      <c r="Z326" s="368"/>
      <c r="AA326" s="368"/>
      <c r="AB326" s="369"/>
      <c r="AC326" s="384"/>
      <c r="AD326" s="368"/>
      <c r="AE326" s="368"/>
      <c r="AF326" s="369"/>
    </row>
    <row r="327" spans="1:33" ht="18.75" customHeight="1" x14ac:dyDescent="0.15">
      <c r="A327" s="350"/>
      <c r="B327" s="351"/>
      <c r="C327" s="370"/>
      <c r="D327" s="355"/>
      <c r="E327" s="354"/>
      <c r="F327" s="355"/>
      <c r="G327" s="371"/>
      <c r="H327" s="441" t="s">
        <v>641</v>
      </c>
      <c r="I327" s="358" t="s">
        <v>214</v>
      </c>
      <c r="J327" s="359" t="s">
        <v>254</v>
      </c>
      <c r="K327" s="359"/>
      <c r="L327" s="362" t="s">
        <v>214</v>
      </c>
      <c r="M327" s="359" t="s">
        <v>266</v>
      </c>
      <c r="N327" s="359"/>
      <c r="O327" s="362" t="s">
        <v>214</v>
      </c>
      <c r="P327" s="359" t="s">
        <v>265</v>
      </c>
      <c r="Q327" s="363"/>
      <c r="R327" s="363"/>
      <c r="S327" s="363"/>
      <c r="T327" s="363"/>
      <c r="U327" s="442"/>
      <c r="V327" s="442"/>
      <c r="W327" s="442"/>
      <c r="X327" s="443"/>
      <c r="Y327" s="384"/>
      <c r="Z327" s="368"/>
      <c r="AA327" s="368"/>
      <c r="AB327" s="369"/>
      <c r="AC327" s="384"/>
      <c r="AD327" s="368"/>
      <c r="AE327" s="368"/>
      <c r="AF327" s="369"/>
    </row>
    <row r="328" spans="1:33" ht="18.75" customHeight="1" x14ac:dyDescent="0.15">
      <c r="A328" s="350"/>
      <c r="B328" s="351"/>
      <c r="C328" s="370"/>
      <c r="D328" s="355"/>
      <c r="E328" s="354"/>
      <c r="F328" s="355"/>
      <c r="G328" s="371"/>
      <c r="H328" s="385" t="s">
        <v>55</v>
      </c>
      <c r="I328" s="358" t="s">
        <v>214</v>
      </c>
      <c r="J328" s="359" t="s">
        <v>254</v>
      </c>
      <c r="K328" s="359"/>
      <c r="L328" s="362" t="s">
        <v>214</v>
      </c>
      <c r="M328" s="359" t="s">
        <v>300</v>
      </c>
      <c r="N328" s="359"/>
      <c r="O328" s="362" t="s">
        <v>214</v>
      </c>
      <c r="P328" s="359" t="s">
        <v>299</v>
      </c>
      <c r="Q328" s="392"/>
      <c r="R328" s="362" t="s">
        <v>214</v>
      </c>
      <c r="S328" s="359" t="s">
        <v>301</v>
      </c>
      <c r="T328" s="392"/>
      <c r="U328" s="392"/>
      <c r="V328" s="392"/>
      <c r="W328" s="392"/>
      <c r="X328" s="406"/>
      <c r="Y328" s="384"/>
      <c r="Z328" s="368"/>
      <c r="AA328" s="368"/>
      <c r="AB328" s="369"/>
      <c r="AC328" s="384"/>
      <c r="AD328" s="368"/>
      <c r="AE328" s="368"/>
      <c r="AF328" s="369"/>
    </row>
    <row r="329" spans="1:33" s="1051" customFormat="1" ht="18.75" customHeight="1" x14ac:dyDescent="0.15">
      <c r="A329" s="1086"/>
      <c r="B329" s="1085"/>
      <c r="C329" s="1089"/>
      <c r="D329" s="1088"/>
      <c r="E329" s="1082"/>
      <c r="F329" s="1088"/>
      <c r="G329" s="1087"/>
      <c r="H329" s="1079" t="s">
        <v>916</v>
      </c>
      <c r="I329" s="1078" t="s">
        <v>214</v>
      </c>
      <c r="J329" s="1077" t="s">
        <v>254</v>
      </c>
      <c r="K329" s="1077"/>
      <c r="L329" s="1075"/>
      <c r="M329" s="1075" t="s">
        <v>214</v>
      </c>
      <c r="N329" s="1077" t="s">
        <v>929</v>
      </c>
      <c r="O329" s="1076"/>
      <c r="P329" s="1075"/>
      <c r="Q329" s="1075" t="s">
        <v>214</v>
      </c>
      <c r="R329" s="1074" t="s">
        <v>928</v>
      </c>
      <c r="S329" s="1075"/>
      <c r="T329" s="1075"/>
      <c r="U329" s="1075"/>
      <c r="V329" s="1074"/>
      <c r="W329" s="1073"/>
      <c r="X329" s="1072"/>
      <c r="Y329" s="1070"/>
      <c r="Z329" s="1070"/>
      <c r="AA329" s="1070"/>
      <c r="AB329" s="1069"/>
      <c r="AC329" s="1071"/>
      <c r="AD329" s="1070"/>
      <c r="AE329" s="1070"/>
      <c r="AF329" s="1069"/>
    </row>
    <row r="330" spans="1:33" s="1051" customFormat="1" ht="18.75" customHeight="1" x14ac:dyDescent="0.15">
      <c r="A330" s="1068"/>
      <c r="B330" s="1067"/>
      <c r="C330" s="1066"/>
      <c r="D330" s="1065"/>
      <c r="E330" s="1064"/>
      <c r="F330" s="1063"/>
      <c r="G330" s="1062"/>
      <c r="H330" s="1061"/>
      <c r="I330" s="1060" t="s">
        <v>214</v>
      </c>
      <c r="J330" s="1057" t="s">
        <v>927</v>
      </c>
      <c r="K330" s="1057"/>
      <c r="L330" s="1058"/>
      <c r="M330" s="1058" t="s">
        <v>214</v>
      </c>
      <c r="N330" s="1057" t="s">
        <v>926</v>
      </c>
      <c r="O330" s="1059"/>
      <c r="P330" s="1058"/>
      <c r="Q330" s="1058" t="s">
        <v>214</v>
      </c>
      <c r="R330" s="1057" t="s">
        <v>925</v>
      </c>
      <c r="S330" s="1058"/>
      <c r="T330" s="1057"/>
      <c r="U330" s="1058" t="s">
        <v>214</v>
      </c>
      <c r="V330" s="1057" t="s">
        <v>924</v>
      </c>
      <c r="W330" s="1056"/>
      <c r="X330" s="1055"/>
      <c r="Y330" s="1053"/>
      <c r="Z330" s="1053"/>
      <c r="AA330" s="1053"/>
      <c r="AB330" s="1052"/>
      <c r="AC330" s="1054"/>
      <c r="AD330" s="1053"/>
      <c r="AE330" s="1053"/>
      <c r="AF330" s="1052"/>
    </row>
    <row r="331" spans="1:33" ht="18.75" customHeight="1" x14ac:dyDescent="0.15">
      <c r="A331" s="414"/>
      <c r="B331" s="330"/>
      <c r="C331" s="415"/>
      <c r="D331" s="416"/>
      <c r="E331" s="338"/>
      <c r="F331" s="447"/>
      <c r="G331" s="458"/>
      <c r="H331" s="434" t="s">
        <v>10</v>
      </c>
      <c r="I331" s="435" t="s">
        <v>214</v>
      </c>
      <c r="J331" s="436" t="s">
        <v>276</v>
      </c>
      <c r="K331" s="448"/>
      <c r="L331" s="437"/>
      <c r="M331" s="438" t="s">
        <v>214</v>
      </c>
      <c r="N331" s="436" t="s">
        <v>308</v>
      </c>
      <c r="O331" s="449"/>
      <c r="P331" s="449"/>
      <c r="Q331" s="449"/>
      <c r="R331" s="449"/>
      <c r="S331" s="449"/>
      <c r="T331" s="449"/>
      <c r="U331" s="449"/>
      <c r="V331" s="449"/>
      <c r="W331" s="449"/>
      <c r="X331" s="450"/>
      <c r="Y331" s="446" t="s">
        <v>214</v>
      </c>
      <c r="Z331" s="336" t="s">
        <v>307</v>
      </c>
      <c r="AA331" s="336"/>
      <c r="AB331" s="365"/>
      <c r="AC331" s="446" t="s">
        <v>214</v>
      </c>
      <c r="AD331" s="336" t="s">
        <v>307</v>
      </c>
      <c r="AE331" s="336"/>
      <c r="AF331" s="365"/>
      <c r="AG331" s="376"/>
    </row>
    <row r="332" spans="1:33" ht="18.75" customHeight="1" x14ac:dyDescent="0.15">
      <c r="A332" s="350"/>
      <c r="B332" s="351"/>
      <c r="C332" s="370"/>
      <c r="D332" s="355"/>
      <c r="E332" s="354"/>
      <c r="F332" s="451"/>
      <c r="G332" s="459"/>
      <c r="H332" s="385" t="s">
        <v>8</v>
      </c>
      <c r="I332" s="358" t="s">
        <v>214</v>
      </c>
      <c r="J332" s="359" t="s">
        <v>254</v>
      </c>
      <c r="K332" s="359"/>
      <c r="L332" s="361"/>
      <c r="M332" s="362" t="s">
        <v>214</v>
      </c>
      <c r="N332" s="359" t="s">
        <v>306</v>
      </c>
      <c r="O332" s="359"/>
      <c r="P332" s="361"/>
      <c r="Q332" s="360"/>
      <c r="R332" s="360"/>
      <c r="S332" s="360"/>
      <c r="T332" s="360"/>
      <c r="U332" s="360"/>
      <c r="V332" s="360"/>
      <c r="W332" s="360"/>
      <c r="X332" s="388"/>
      <c r="Y332" s="389" t="s">
        <v>214</v>
      </c>
      <c r="Z332" s="367" t="s">
        <v>305</v>
      </c>
      <c r="AA332" s="368"/>
      <c r="AB332" s="369"/>
      <c r="AC332" s="389" t="s">
        <v>214</v>
      </c>
      <c r="AD332" s="367" t="s">
        <v>305</v>
      </c>
      <c r="AE332" s="368"/>
      <c r="AF332" s="369"/>
      <c r="AG332" s="376"/>
    </row>
    <row r="333" spans="1:33" ht="19.5" customHeight="1" x14ac:dyDescent="0.15">
      <c r="A333" s="350"/>
      <c r="B333" s="351"/>
      <c r="C333" s="352"/>
      <c r="D333" s="353"/>
      <c r="E333" s="354"/>
      <c r="F333" s="355"/>
      <c r="G333" s="356"/>
      <c r="H333" s="366" t="s">
        <v>127</v>
      </c>
      <c r="I333" s="358" t="s">
        <v>214</v>
      </c>
      <c r="J333" s="359" t="s">
        <v>310</v>
      </c>
      <c r="K333" s="360"/>
      <c r="L333" s="361"/>
      <c r="M333" s="362" t="s">
        <v>214</v>
      </c>
      <c r="N333" s="359" t="s">
        <v>633</v>
      </c>
      <c r="O333" s="362"/>
      <c r="P333" s="359"/>
      <c r="Q333" s="363"/>
      <c r="R333" s="363"/>
      <c r="S333" s="363"/>
      <c r="T333" s="363"/>
      <c r="U333" s="363"/>
      <c r="V333" s="363"/>
      <c r="W333" s="363"/>
      <c r="X333" s="364"/>
      <c r="Y333" s="389"/>
      <c r="Z333" s="367"/>
      <c r="AA333" s="368"/>
      <c r="AB333" s="369"/>
      <c r="AC333" s="389"/>
      <c r="AD333" s="367"/>
      <c r="AE333" s="368"/>
      <c r="AF333" s="369"/>
    </row>
    <row r="334" spans="1:33" ht="19.5" customHeight="1" x14ac:dyDescent="0.15">
      <c r="A334" s="350"/>
      <c r="B334" s="351"/>
      <c r="C334" s="352"/>
      <c r="D334" s="353"/>
      <c r="E334" s="354"/>
      <c r="F334" s="355"/>
      <c r="G334" s="356"/>
      <c r="H334" s="366" t="s">
        <v>632</v>
      </c>
      <c r="I334" s="358" t="s">
        <v>214</v>
      </c>
      <c r="J334" s="359" t="s">
        <v>310</v>
      </c>
      <c r="K334" s="360"/>
      <c r="L334" s="361"/>
      <c r="M334" s="362" t="s">
        <v>214</v>
      </c>
      <c r="N334" s="359" t="s">
        <v>633</v>
      </c>
      <c r="O334" s="362"/>
      <c r="P334" s="359"/>
      <c r="Q334" s="363"/>
      <c r="R334" s="363"/>
      <c r="S334" s="363"/>
      <c r="T334" s="363"/>
      <c r="U334" s="363"/>
      <c r="V334" s="363"/>
      <c r="W334" s="363"/>
      <c r="X334" s="364"/>
      <c r="Y334" s="368"/>
      <c r="Z334" s="368"/>
      <c r="AA334" s="368"/>
      <c r="AB334" s="369"/>
      <c r="AC334" s="384"/>
      <c r="AD334" s="368"/>
      <c r="AE334" s="368"/>
      <c r="AF334" s="369"/>
    </row>
    <row r="335" spans="1:33" ht="19.5" customHeight="1" x14ac:dyDescent="0.15">
      <c r="A335" s="350"/>
      <c r="B335" s="351"/>
      <c r="C335" s="352"/>
      <c r="D335" s="353"/>
      <c r="E335" s="354"/>
      <c r="F335" s="355"/>
      <c r="G335" s="356"/>
      <c r="H335" s="366" t="s">
        <v>636</v>
      </c>
      <c r="I335" s="358" t="s">
        <v>214</v>
      </c>
      <c r="J335" s="359" t="s">
        <v>310</v>
      </c>
      <c r="K335" s="360"/>
      <c r="L335" s="361"/>
      <c r="M335" s="362" t="s">
        <v>214</v>
      </c>
      <c r="N335" s="359" t="s">
        <v>633</v>
      </c>
      <c r="O335" s="362"/>
      <c r="P335" s="359"/>
      <c r="Q335" s="363"/>
      <c r="R335" s="363"/>
      <c r="S335" s="363"/>
      <c r="T335" s="363"/>
      <c r="U335" s="363"/>
      <c r="V335" s="363"/>
      <c r="W335" s="363"/>
      <c r="X335" s="364"/>
      <c r="Y335" s="368"/>
      <c r="Z335" s="368"/>
      <c r="AA335" s="368"/>
      <c r="AB335" s="369"/>
      <c r="AC335" s="384"/>
      <c r="AD335" s="368"/>
      <c r="AE335" s="368"/>
      <c r="AF335" s="369"/>
    </row>
    <row r="336" spans="1:33" ht="18.75" customHeight="1" x14ac:dyDescent="0.15">
      <c r="A336" s="350"/>
      <c r="B336" s="351"/>
      <c r="C336" s="370"/>
      <c r="D336" s="355"/>
      <c r="E336" s="354"/>
      <c r="F336" s="451"/>
      <c r="G336" s="459"/>
      <c r="H336" s="832" t="s">
        <v>128</v>
      </c>
      <c r="I336" s="834" t="s">
        <v>214</v>
      </c>
      <c r="J336" s="805" t="s">
        <v>254</v>
      </c>
      <c r="K336" s="805"/>
      <c r="L336" s="834" t="s">
        <v>214</v>
      </c>
      <c r="M336" s="805" t="s">
        <v>257</v>
      </c>
      <c r="N336" s="805"/>
      <c r="O336" s="387"/>
      <c r="P336" s="387"/>
      <c r="Q336" s="387"/>
      <c r="R336" s="387"/>
      <c r="S336" s="387"/>
      <c r="T336" s="387"/>
      <c r="U336" s="387"/>
      <c r="V336" s="387"/>
      <c r="W336" s="387"/>
      <c r="X336" s="428"/>
      <c r="Y336" s="384"/>
      <c r="Z336" s="368"/>
      <c r="AA336" s="368"/>
      <c r="AB336" s="369"/>
      <c r="AC336" s="384"/>
      <c r="AD336" s="368"/>
      <c r="AE336" s="368"/>
      <c r="AF336" s="369"/>
    </row>
    <row r="337" spans="1:32" ht="18.75" customHeight="1" x14ac:dyDescent="0.15">
      <c r="A337" s="350"/>
      <c r="B337" s="351"/>
      <c r="C337" s="452"/>
      <c r="D337" s="460"/>
      <c r="E337" s="354"/>
      <c r="F337" s="451"/>
      <c r="G337" s="459"/>
      <c r="H337" s="833"/>
      <c r="I337" s="835"/>
      <c r="J337" s="814"/>
      <c r="K337" s="814"/>
      <c r="L337" s="835"/>
      <c r="M337" s="814"/>
      <c r="N337" s="814"/>
      <c r="O337" s="373"/>
      <c r="P337" s="373"/>
      <c r="Q337" s="373"/>
      <c r="R337" s="373"/>
      <c r="S337" s="373"/>
      <c r="T337" s="373"/>
      <c r="U337" s="373"/>
      <c r="V337" s="373"/>
      <c r="W337" s="373"/>
      <c r="X337" s="375"/>
      <c r="Y337" s="384"/>
      <c r="Z337" s="368"/>
      <c r="AA337" s="368"/>
      <c r="AB337" s="369"/>
      <c r="AC337" s="384"/>
      <c r="AD337" s="368"/>
      <c r="AE337" s="368"/>
      <c r="AF337" s="369"/>
    </row>
    <row r="338" spans="1:32" ht="18.75" customHeight="1" x14ac:dyDescent="0.15">
      <c r="A338" s="350"/>
      <c r="B338" s="351"/>
      <c r="C338" s="452"/>
      <c r="D338" s="460"/>
      <c r="E338" s="354"/>
      <c r="F338" s="451"/>
      <c r="G338" s="459"/>
      <c r="H338" s="385" t="s">
        <v>64</v>
      </c>
      <c r="I338" s="407" t="s">
        <v>214</v>
      </c>
      <c r="J338" s="359" t="s">
        <v>254</v>
      </c>
      <c r="K338" s="359"/>
      <c r="L338" s="362" t="s">
        <v>214</v>
      </c>
      <c r="M338" s="359" t="s">
        <v>266</v>
      </c>
      <c r="N338" s="359"/>
      <c r="O338" s="386" t="s">
        <v>214</v>
      </c>
      <c r="P338" s="359" t="s">
        <v>265</v>
      </c>
      <c r="Q338" s="392"/>
      <c r="R338" s="392"/>
      <c r="S338" s="392"/>
      <c r="T338" s="392"/>
      <c r="U338" s="392"/>
      <c r="V338" s="392"/>
      <c r="W338" s="392"/>
      <c r="X338" s="406"/>
      <c r="Y338" s="384"/>
      <c r="Z338" s="368"/>
      <c r="AA338" s="368"/>
      <c r="AB338" s="369"/>
      <c r="AC338" s="384"/>
      <c r="AD338" s="368"/>
      <c r="AE338" s="368"/>
      <c r="AF338" s="369"/>
    </row>
    <row r="339" spans="1:32" ht="18.75" customHeight="1" x14ac:dyDescent="0.15">
      <c r="A339" s="350"/>
      <c r="B339" s="351"/>
      <c r="C339" s="370" t="s">
        <v>261</v>
      </c>
      <c r="D339" s="389" t="s">
        <v>214</v>
      </c>
      <c r="E339" s="354" t="s">
        <v>285</v>
      </c>
      <c r="F339" s="451"/>
      <c r="G339" s="459"/>
      <c r="H339" s="385" t="s">
        <v>59</v>
      </c>
      <c r="I339" s="358" t="s">
        <v>214</v>
      </c>
      <c r="J339" s="359" t="s">
        <v>254</v>
      </c>
      <c r="K339" s="360"/>
      <c r="L339" s="362" t="s">
        <v>214</v>
      </c>
      <c r="M339" s="359" t="s">
        <v>257</v>
      </c>
      <c r="N339" s="392"/>
      <c r="O339" s="392"/>
      <c r="P339" s="392"/>
      <c r="Q339" s="392"/>
      <c r="R339" s="392"/>
      <c r="S339" s="392"/>
      <c r="T339" s="392"/>
      <c r="U339" s="392"/>
      <c r="V339" s="392"/>
      <c r="W339" s="392"/>
      <c r="X339" s="406"/>
      <c r="Y339" s="384"/>
      <c r="Z339" s="368"/>
      <c r="AA339" s="368"/>
      <c r="AB339" s="369"/>
      <c r="AC339" s="384"/>
      <c r="AD339" s="368"/>
      <c r="AE339" s="368"/>
      <c r="AF339" s="369"/>
    </row>
    <row r="340" spans="1:32" ht="18.75" customHeight="1" x14ac:dyDescent="0.15">
      <c r="A340" s="389" t="s">
        <v>214</v>
      </c>
      <c r="B340" s="351">
        <v>39</v>
      </c>
      <c r="C340" s="370" t="s">
        <v>304</v>
      </c>
      <c r="D340" s="389" t="s">
        <v>214</v>
      </c>
      <c r="E340" s="354" t="s">
        <v>284</v>
      </c>
      <c r="F340" s="355"/>
      <c r="G340" s="354"/>
      <c r="H340" s="429" t="s">
        <v>648</v>
      </c>
      <c r="I340" s="358" t="s">
        <v>214</v>
      </c>
      <c r="J340" s="359" t="s">
        <v>254</v>
      </c>
      <c r="K340" s="359"/>
      <c r="L340" s="362" t="s">
        <v>214</v>
      </c>
      <c r="M340" s="373" t="s">
        <v>257</v>
      </c>
      <c r="N340" s="359"/>
      <c r="O340" s="359"/>
      <c r="P340" s="359"/>
      <c r="Q340" s="360"/>
      <c r="R340" s="360"/>
      <c r="S340" s="360"/>
      <c r="T340" s="360"/>
      <c r="U340" s="360"/>
      <c r="V340" s="360"/>
      <c r="W340" s="360"/>
      <c r="X340" s="388"/>
      <c r="Y340" s="384"/>
      <c r="Z340" s="368"/>
      <c r="AA340" s="368"/>
      <c r="AB340" s="369"/>
      <c r="AC340" s="384"/>
      <c r="AD340" s="368"/>
      <c r="AE340" s="368"/>
      <c r="AF340" s="369"/>
    </row>
    <row r="341" spans="1:32" ht="18.75" customHeight="1" x14ac:dyDescent="0.15">
      <c r="A341" s="350"/>
      <c r="B341" s="351"/>
      <c r="C341" s="370" t="s">
        <v>247</v>
      </c>
      <c r="D341" s="389" t="s">
        <v>214</v>
      </c>
      <c r="E341" s="354" t="s">
        <v>303</v>
      </c>
      <c r="F341" s="355"/>
      <c r="G341" s="354"/>
      <c r="H341" s="429" t="s">
        <v>649</v>
      </c>
      <c r="I341" s="358" t="s">
        <v>214</v>
      </c>
      <c r="J341" s="359" t="s">
        <v>254</v>
      </c>
      <c r="K341" s="359"/>
      <c r="L341" s="362" t="s">
        <v>214</v>
      </c>
      <c r="M341" s="373" t="s">
        <v>257</v>
      </c>
      <c r="N341" s="359"/>
      <c r="O341" s="359"/>
      <c r="P341" s="359"/>
      <c r="Q341" s="360"/>
      <c r="R341" s="360"/>
      <c r="S341" s="360"/>
      <c r="T341" s="360"/>
      <c r="U341" s="360"/>
      <c r="V341" s="360"/>
      <c r="W341" s="360"/>
      <c r="X341" s="388"/>
      <c r="Y341" s="384"/>
      <c r="Z341" s="368"/>
      <c r="AA341" s="368"/>
      <c r="AB341" s="369"/>
      <c r="AC341" s="384"/>
      <c r="AD341" s="368"/>
      <c r="AE341" s="368"/>
      <c r="AF341" s="369"/>
    </row>
    <row r="342" spans="1:32" ht="18.75" customHeight="1" x14ac:dyDescent="0.15">
      <c r="A342" s="350"/>
      <c r="B342" s="351"/>
      <c r="C342" s="352"/>
      <c r="D342" s="389" t="s">
        <v>214</v>
      </c>
      <c r="E342" s="354" t="s">
        <v>302</v>
      </c>
      <c r="F342" s="451"/>
      <c r="G342" s="459"/>
      <c r="H342" s="441" t="s">
        <v>641</v>
      </c>
      <c r="I342" s="358" t="s">
        <v>214</v>
      </c>
      <c r="J342" s="359" t="s">
        <v>254</v>
      </c>
      <c r="K342" s="359"/>
      <c r="L342" s="362" t="s">
        <v>214</v>
      </c>
      <c r="M342" s="359" t="s">
        <v>266</v>
      </c>
      <c r="N342" s="359"/>
      <c r="O342" s="362" t="s">
        <v>214</v>
      </c>
      <c r="P342" s="359" t="s">
        <v>265</v>
      </c>
      <c r="Q342" s="363"/>
      <c r="R342" s="363"/>
      <c r="S342" s="363"/>
      <c r="T342" s="363"/>
      <c r="U342" s="442"/>
      <c r="V342" s="442"/>
      <c r="W342" s="442"/>
      <c r="X342" s="443"/>
      <c r="Y342" s="384"/>
      <c r="Z342" s="368"/>
      <c r="AA342" s="368"/>
      <c r="AB342" s="369"/>
      <c r="AC342" s="384"/>
      <c r="AD342" s="368"/>
      <c r="AE342" s="368"/>
      <c r="AF342" s="369"/>
    </row>
    <row r="343" spans="1:32" ht="18.75" customHeight="1" x14ac:dyDescent="0.15">
      <c r="A343" s="350"/>
      <c r="B343" s="351"/>
      <c r="C343" s="352"/>
      <c r="D343" s="353"/>
      <c r="E343" s="354"/>
      <c r="F343" s="451"/>
      <c r="G343" s="459"/>
      <c r="H343" s="385" t="s">
        <v>55</v>
      </c>
      <c r="I343" s="358" t="s">
        <v>214</v>
      </c>
      <c r="J343" s="359" t="s">
        <v>254</v>
      </c>
      <c r="K343" s="359"/>
      <c r="L343" s="362" t="s">
        <v>214</v>
      </c>
      <c r="M343" s="359" t="s">
        <v>300</v>
      </c>
      <c r="N343" s="359"/>
      <c r="O343" s="362" t="s">
        <v>214</v>
      </c>
      <c r="P343" s="359" t="s">
        <v>299</v>
      </c>
      <c r="Q343" s="392"/>
      <c r="R343" s="362" t="s">
        <v>214</v>
      </c>
      <c r="S343" s="359" t="s">
        <v>301</v>
      </c>
      <c r="T343" s="392"/>
      <c r="U343" s="392"/>
      <c r="V343" s="392"/>
      <c r="W343" s="392"/>
      <c r="X343" s="406"/>
      <c r="Y343" s="384"/>
      <c r="Z343" s="368"/>
      <c r="AA343" s="368"/>
      <c r="AB343" s="369"/>
      <c r="AC343" s="384"/>
      <c r="AD343" s="368"/>
      <c r="AE343" s="368"/>
      <c r="AF343" s="369"/>
    </row>
    <row r="344" spans="1:32" s="1051" customFormat="1" ht="18.75" customHeight="1" x14ac:dyDescent="0.15">
      <c r="A344" s="1086"/>
      <c r="B344" s="1085"/>
      <c r="C344" s="1084"/>
      <c r="D344" s="1083"/>
      <c r="E344" s="1082"/>
      <c r="F344" s="1081"/>
      <c r="G344" s="1080"/>
      <c r="H344" s="1079" t="s">
        <v>916</v>
      </c>
      <c r="I344" s="1078" t="s">
        <v>214</v>
      </c>
      <c r="J344" s="1077" t="s">
        <v>254</v>
      </c>
      <c r="K344" s="1077"/>
      <c r="L344" s="1075"/>
      <c r="M344" s="1075" t="s">
        <v>214</v>
      </c>
      <c r="N344" s="1077" t="s">
        <v>929</v>
      </c>
      <c r="O344" s="1076"/>
      <c r="P344" s="1075"/>
      <c r="Q344" s="1075" t="s">
        <v>214</v>
      </c>
      <c r="R344" s="1074" t="s">
        <v>928</v>
      </c>
      <c r="S344" s="1075"/>
      <c r="T344" s="1075"/>
      <c r="U344" s="1075"/>
      <c r="V344" s="1074"/>
      <c r="W344" s="1073"/>
      <c r="X344" s="1072"/>
      <c r="Y344" s="1070"/>
      <c r="Z344" s="1070"/>
      <c r="AA344" s="1070"/>
      <c r="AB344" s="1069"/>
      <c r="AC344" s="1071"/>
      <c r="AD344" s="1070"/>
      <c r="AE344" s="1070"/>
      <c r="AF344" s="1069"/>
    </row>
    <row r="345" spans="1:32" s="1051" customFormat="1" ht="18.75" customHeight="1" x14ac:dyDescent="0.15">
      <c r="A345" s="1068"/>
      <c r="B345" s="1067"/>
      <c r="C345" s="1066"/>
      <c r="D345" s="1065"/>
      <c r="E345" s="1064"/>
      <c r="F345" s="1063"/>
      <c r="G345" s="1062"/>
      <c r="H345" s="1061"/>
      <c r="I345" s="1060" t="s">
        <v>214</v>
      </c>
      <c r="J345" s="1057" t="s">
        <v>927</v>
      </c>
      <c r="K345" s="1057"/>
      <c r="L345" s="1058"/>
      <c r="M345" s="1058" t="s">
        <v>214</v>
      </c>
      <c r="N345" s="1057" t="s">
        <v>926</v>
      </c>
      <c r="O345" s="1059"/>
      <c r="P345" s="1058"/>
      <c r="Q345" s="1058" t="s">
        <v>214</v>
      </c>
      <c r="R345" s="1057" t="s">
        <v>925</v>
      </c>
      <c r="S345" s="1058"/>
      <c r="T345" s="1057"/>
      <c r="U345" s="1058" t="s">
        <v>214</v>
      </c>
      <c r="V345" s="1057" t="s">
        <v>924</v>
      </c>
      <c r="W345" s="1056"/>
      <c r="X345" s="1055"/>
      <c r="Y345" s="1053"/>
      <c r="Z345" s="1053"/>
      <c r="AA345" s="1053"/>
      <c r="AB345" s="1052"/>
      <c r="AC345" s="1054"/>
      <c r="AD345" s="1053"/>
      <c r="AE345" s="1053"/>
      <c r="AF345" s="1052"/>
    </row>
    <row r="346" spans="1:32" ht="20.25" customHeight="1" x14ac:dyDescent="0.15"/>
    <row r="347" spans="1:32" ht="20.25" customHeight="1" x14ac:dyDescent="0.15">
      <c r="A347" s="826" t="s">
        <v>144</v>
      </c>
      <c r="B347" s="826"/>
      <c r="C347" s="826"/>
      <c r="D347" s="826"/>
      <c r="E347" s="826"/>
      <c r="F347" s="826"/>
      <c r="G347" s="826"/>
      <c r="H347" s="826"/>
      <c r="I347" s="826"/>
      <c r="J347" s="826"/>
      <c r="K347" s="826"/>
      <c r="L347" s="826"/>
      <c r="M347" s="826"/>
      <c r="N347" s="826"/>
      <c r="O347" s="826"/>
      <c r="P347" s="826"/>
      <c r="Q347" s="826"/>
      <c r="R347" s="826"/>
      <c r="S347" s="826"/>
      <c r="T347" s="826"/>
      <c r="U347" s="826"/>
      <c r="V347" s="826"/>
      <c r="W347" s="826"/>
      <c r="X347" s="826"/>
      <c r="Y347" s="826"/>
      <c r="Z347" s="826"/>
      <c r="AA347" s="826"/>
      <c r="AB347" s="826"/>
      <c r="AC347" s="826"/>
      <c r="AD347" s="826"/>
      <c r="AE347" s="826"/>
      <c r="AF347" s="826"/>
    </row>
    <row r="348" spans="1:32" ht="20.25" customHeight="1" x14ac:dyDescent="0.15"/>
    <row r="349" spans="1:32" ht="30" customHeight="1" x14ac:dyDescent="0.15">
      <c r="S349" s="827" t="s">
        <v>1</v>
      </c>
      <c r="T349" s="828"/>
      <c r="U349" s="828"/>
      <c r="V349" s="829"/>
      <c r="W349" s="327"/>
      <c r="X349" s="328"/>
      <c r="Y349" s="328"/>
      <c r="Z349" s="328"/>
      <c r="AA349" s="328"/>
      <c r="AB349" s="328"/>
      <c r="AC349" s="328"/>
      <c r="AD349" s="328"/>
      <c r="AE349" s="328"/>
      <c r="AF349" s="326"/>
    </row>
    <row r="350" spans="1:32" ht="20.25" customHeight="1" x14ac:dyDescent="0.15"/>
    <row r="351" spans="1:32" ht="18" customHeight="1" x14ac:dyDescent="0.15">
      <c r="A351" s="827" t="s">
        <v>2</v>
      </c>
      <c r="B351" s="828"/>
      <c r="C351" s="829"/>
      <c r="D351" s="827" t="s">
        <v>42</v>
      </c>
      <c r="E351" s="829"/>
      <c r="F351" s="830" t="s">
        <v>3</v>
      </c>
      <c r="G351" s="831"/>
      <c r="H351" s="827" t="s">
        <v>197</v>
      </c>
      <c r="I351" s="828"/>
      <c r="J351" s="828"/>
      <c r="K351" s="828"/>
      <c r="L351" s="828"/>
      <c r="M351" s="828"/>
      <c r="N351" s="828"/>
      <c r="O351" s="828"/>
      <c r="P351" s="828"/>
      <c r="Q351" s="828"/>
      <c r="R351" s="828"/>
      <c r="S351" s="828"/>
      <c r="T351" s="828"/>
      <c r="U351" s="828"/>
      <c r="V351" s="828"/>
      <c r="W351" s="828"/>
      <c r="X351" s="828"/>
      <c r="Y351" s="828"/>
      <c r="Z351" s="828"/>
      <c r="AA351" s="828"/>
      <c r="AB351" s="828"/>
      <c r="AC351" s="828"/>
      <c r="AD351" s="828"/>
      <c r="AE351" s="828"/>
      <c r="AF351" s="829"/>
    </row>
    <row r="352" spans="1:32" ht="18.75" customHeight="1" x14ac:dyDescent="0.15">
      <c r="A352" s="818" t="s">
        <v>5</v>
      </c>
      <c r="B352" s="819"/>
      <c r="C352" s="820"/>
      <c r="D352" s="329"/>
      <c r="E352" s="331"/>
      <c r="F352" s="332"/>
      <c r="G352" s="333"/>
      <c r="H352" s="824" t="s">
        <v>6</v>
      </c>
      <c r="I352" s="446" t="s">
        <v>214</v>
      </c>
      <c r="J352" s="336" t="s">
        <v>298</v>
      </c>
      <c r="K352" s="336"/>
      <c r="L352" s="336"/>
      <c r="M352" s="425" t="s">
        <v>214</v>
      </c>
      <c r="N352" s="336" t="s">
        <v>297</v>
      </c>
      <c r="O352" s="336"/>
      <c r="P352" s="336"/>
      <c r="Q352" s="425" t="s">
        <v>214</v>
      </c>
      <c r="R352" s="336" t="s">
        <v>296</v>
      </c>
      <c r="S352" s="336"/>
      <c r="T352" s="336"/>
      <c r="U352" s="425" t="s">
        <v>214</v>
      </c>
      <c r="V352" s="336" t="s">
        <v>295</v>
      </c>
      <c r="W352" s="336"/>
      <c r="X352" s="336"/>
      <c r="Y352" s="336"/>
      <c r="Z352" s="336"/>
      <c r="AA352" s="336"/>
      <c r="AB352" s="336"/>
      <c r="AC352" s="336"/>
      <c r="AD352" s="336"/>
      <c r="AE352" s="336"/>
      <c r="AF352" s="417"/>
    </row>
    <row r="353" spans="1:33" ht="18.75" customHeight="1" x14ac:dyDescent="0.15">
      <c r="A353" s="821"/>
      <c r="B353" s="822"/>
      <c r="C353" s="823"/>
      <c r="D353" s="339"/>
      <c r="E353" s="341"/>
      <c r="F353" s="342"/>
      <c r="G353" s="343"/>
      <c r="H353" s="825"/>
      <c r="I353" s="345" t="s">
        <v>214</v>
      </c>
      <c r="J353" s="346" t="s">
        <v>294</v>
      </c>
      <c r="K353" s="346"/>
      <c r="L353" s="346"/>
      <c r="M353" s="348" t="s">
        <v>214</v>
      </c>
      <c r="N353" s="346" t="s">
        <v>293</v>
      </c>
      <c r="O353" s="346"/>
      <c r="P353" s="346"/>
      <c r="Q353" s="348" t="s">
        <v>214</v>
      </c>
      <c r="R353" s="346" t="s">
        <v>292</v>
      </c>
      <c r="S353" s="346"/>
      <c r="T353" s="346"/>
      <c r="U353" s="348" t="s">
        <v>214</v>
      </c>
      <c r="V353" s="346" t="s">
        <v>291</v>
      </c>
      <c r="W353" s="346"/>
      <c r="X353" s="346"/>
      <c r="Y353" s="461"/>
      <c r="Z353" s="461"/>
      <c r="AA353" s="461"/>
      <c r="AB353" s="461"/>
      <c r="AC353" s="461"/>
      <c r="AD353" s="461"/>
      <c r="AE353" s="461"/>
      <c r="AF353" s="341"/>
    </row>
    <row r="354" spans="1:33" ht="19.5" customHeight="1" x14ac:dyDescent="0.15">
      <c r="A354" s="350"/>
      <c r="B354" s="351"/>
      <c r="C354" s="352"/>
      <c r="D354" s="353"/>
      <c r="E354" s="354"/>
      <c r="F354" s="355"/>
      <c r="G354" s="356"/>
      <c r="H354" s="357" t="s">
        <v>632</v>
      </c>
      <c r="I354" s="358" t="s">
        <v>214</v>
      </c>
      <c r="J354" s="359" t="s">
        <v>310</v>
      </c>
      <c r="K354" s="360"/>
      <c r="L354" s="361"/>
      <c r="M354" s="362" t="s">
        <v>214</v>
      </c>
      <c r="N354" s="359" t="s">
        <v>633</v>
      </c>
      <c r="O354" s="362"/>
      <c r="P354" s="359"/>
      <c r="Q354" s="363"/>
      <c r="R354" s="363"/>
      <c r="S354" s="363"/>
      <c r="T354" s="363"/>
      <c r="U354" s="363"/>
      <c r="V354" s="363"/>
      <c r="W354" s="363"/>
      <c r="X354" s="363"/>
      <c r="Y354" s="363"/>
      <c r="Z354" s="363"/>
      <c r="AA354" s="363"/>
      <c r="AB354" s="363"/>
      <c r="AC354" s="363"/>
      <c r="AD354" s="363"/>
      <c r="AE354" s="363"/>
      <c r="AF354" s="462"/>
    </row>
    <row r="355" spans="1:33" ht="18.75" customHeight="1" x14ac:dyDescent="0.15">
      <c r="A355" s="350"/>
      <c r="B355" s="351"/>
      <c r="C355" s="352"/>
      <c r="D355" s="353"/>
      <c r="E355" s="354"/>
      <c r="F355" s="451"/>
      <c r="G355" s="356"/>
      <c r="H355" s="366" t="s">
        <v>636</v>
      </c>
      <c r="I355" s="358" t="s">
        <v>214</v>
      </c>
      <c r="J355" s="359" t="s">
        <v>310</v>
      </c>
      <c r="K355" s="360"/>
      <c r="L355" s="361"/>
      <c r="M355" s="362" t="s">
        <v>214</v>
      </c>
      <c r="N355" s="359" t="s">
        <v>633</v>
      </c>
      <c r="O355" s="362"/>
      <c r="P355" s="463"/>
      <c r="Q355" s="463"/>
      <c r="R355" s="463"/>
      <c r="S355" s="463"/>
      <c r="T355" s="463"/>
      <c r="U355" s="463"/>
      <c r="V355" s="463"/>
      <c r="W355" s="463"/>
      <c r="X355" s="463"/>
      <c r="Y355" s="382"/>
      <c r="Z355" s="382"/>
      <c r="AA355" s="382"/>
      <c r="AB355" s="382"/>
      <c r="AC355" s="382"/>
      <c r="AD355" s="382"/>
      <c r="AE355" s="382"/>
      <c r="AF355" s="383"/>
    </row>
    <row r="356" spans="1:33" ht="18.75" customHeight="1" x14ac:dyDescent="0.15">
      <c r="A356" s="350"/>
      <c r="B356" s="351"/>
      <c r="C356" s="370"/>
      <c r="D356" s="355"/>
      <c r="E356" s="354"/>
      <c r="F356" s="355"/>
      <c r="G356" s="371"/>
      <c r="H356" s="464" t="s">
        <v>50</v>
      </c>
      <c r="I356" s="403" t="s">
        <v>214</v>
      </c>
      <c r="J356" s="373" t="s">
        <v>254</v>
      </c>
      <c r="K356" s="374"/>
      <c r="L356" s="405" t="s">
        <v>214</v>
      </c>
      <c r="M356" s="373" t="s">
        <v>257</v>
      </c>
      <c r="N356" s="374"/>
      <c r="O356" s="382"/>
      <c r="P356" s="382"/>
      <c r="Q356" s="382"/>
      <c r="R356" s="382"/>
      <c r="S356" s="382"/>
      <c r="T356" s="382"/>
      <c r="U356" s="382"/>
      <c r="V356" s="382"/>
      <c r="W356" s="382"/>
      <c r="X356" s="382"/>
      <c r="Y356" s="382"/>
      <c r="Z356" s="382"/>
      <c r="AA356" s="382"/>
      <c r="AB356" s="382"/>
      <c r="AC356" s="382"/>
      <c r="AD356" s="382"/>
      <c r="AE356" s="382"/>
      <c r="AF356" s="383"/>
    </row>
    <row r="357" spans="1:33" ht="18.75" customHeight="1" x14ac:dyDescent="0.15">
      <c r="A357" s="350"/>
      <c r="B357" s="351"/>
      <c r="C357" s="370"/>
      <c r="D357" s="355"/>
      <c r="E357" s="354"/>
      <c r="F357" s="355"/>
      <c r="G357" s="371"/>
      <c r="H357" s="807" t="s">
        <v>107</v>
      </c>
      <c r="I357" s="803" t="s">
        <v>214</v>
      </c>
      <c r="J357" s="805" t="s">
        <v>249</v>
      </c>
      <c r="K357" s="805"/>
      <c r="L357" s="805"/>
      <c r="M357" s="803" t="s">
        <v>214</v>
      </c>
      <c r="N357" s="805" t="s">
        <v>248</v>
      </c>
      <c r="O357" s="805"/>
      <c r="P357" s="805"/>
      <c r="Q357" s="442"/>
      <c r="R357" s="442"/>
      <c r="S357" s="442"/>
      <c r="T357" s="442"/>
      <c r="U357" s="442"/>
      <c r="V357" s="442"/>
      <c r="W357" s="442"/>
      <c r="X357" s="442"/>
      <c r="Y357" s="442"/>
      <c r="Z357" s="442"/>
      <c r="AA357" s="442"/>
      <c r="AB357" s="442"/>
      <c r="AC357" s="442"/>
      <c r="AD357" s="442"/>
      <c r="AE357" s="442"/>
      <c r="AF357" s="443"/>
    </row>
    <row r="358" spans="1:33" ht="18.75" customHeight="1" x14ac:dyDescent="0.15">
      <c r="A358" s="350"/>
      <c r="B358" s="351"/>
      <c r="C358" s="370"/>
      <c r="D358" s="355"/>
      <c r="E358" s="354"/>
      <c r="F358" s="355"/>
      <c r="G358" s="371"/>
      <c r="H358" s="812"/>
      <c r="I358" s="813"/>
      <c r="J358" s="814"/>
      <c r="K358" s="814"/>
      <c r="L358" s="814"/>
      <c r="M358" s="813"/>
      <c r="N358" s="814"/>
      <c r="O358" s="814"/>
      <c r="P358" s="814"/>
      <c r="Q358" s="382"/>
      <c r="R358" s="382"/>
      <c r="S358" s="382"/>
      <c r="T358" s="382"/>
      <c r="U358" s="382"/>
      <c r="V358" s="382"/>
      <c r="W358" s="382"/>
      <c r="X358" s="382"/>
      <c r="Y358" s="382"/>
      <c r="Z358" s="382"/>
      <c r="AA358" s="382"/>
      <c r="AB358" s="382"/>
      <c r="AC358" s="382"/>
      <c r="AD358" s="382"/>
      <c r="AE358" s="382"/>
      <c r="AF358" s="383"/>
    </row>
    <row r="359" spans="1:33" ht="18.75" customHeight="1" x14ac:dyDescent="0.15">
      <c r="A359" s="350"/>
      <c r="B359" s="351"/>
      <c r="C359" s="370"/>
      <c r="D359" s="355"/>
      <c r="E359" s="354"/>
      <c r="F359" s="355"/>
      <c r="G359" s="371"/>
      <c r="H359" s="807" t="s">
        <v>145</v>
      </c>
      <c r="I359" s="803" t="s">
        <v>214</v>
      </c>
      <c r="J359" s="805" t="s">
        <v>249</v>
      </c>
      <c r="K359" s="805"/>
      <c r="L359" s="805"/>
      <c r="M359" s="803" t="s">
        <v>214</v>
      </c>
      <c r="N359" s="805" t="s">
        <v>248</v>
      </c>
      <c r="O359" s="805"/>
      <c r="P359" s="805"/>
      <c r="Q359" s="442"/>
      <c r="R359" s="442"/>
      <c r="S359" s="442"/>
      <c r="T359" s="442"/>
      <c r="U359" s="442"/>
      <c r="V359" s="442"/>
      <c r="W359" s="442"/>
      <c r="X359" s="442"/>
      <c r="Y359" s="442"/>
      <c r="Z359" s="442"/>
      <c r="AA359" s="442"/>
      <c r="AB359" s="442"/>
      <c r="AC359" s="442"/>
      <c r="AD359" s="442"/>
      <c r="AE359" s="442"/>
      <c r="AF359" s="443"/>
    </row>
    <row r="360" spans="1:33" ht="18.75" customHeight="1" x14ac:dyDescent="0.15">
      <c r="A360" s="389" t="s">
        <v>214</v>
      </c>
      <c r="B360" s="351">
        <v>76</v>
      </c>
      <c r="C360" s="370" t="s">
        <v>290</v>
      </c>
      <c r="D360" s="389" t="s">
        <v>214</v>
      </c>
      <c r="E360" s="354" t="s">
        <v>289</v>
      </c>
      <c r="F360" s="355"/>
      <c r="G360" s="371"/>
      <c r="H360" s="812"/>
      <c r="I360" s="813"/>
      <c r="J360" s="814"/>
      <c r="K360" s="814"/>
      <c r="L360" s="814"/>
      <c r="M360" s="813"/>
      <c r="N360" s="814"/>
      <c r="O360" s="814"/>
      <c r="P360" s="814"/>
      <c r="Q360" s="382"/>
      <c r="R360" s="382"/>
      <c r="S360" s="382"/>
      <c r="T360" s="382"/>
      <c r="U360" s="382"/>
      <c r="V360" s="382"/>
      <c r="W360" s="382"/>
      <c r="X360" s="382"/>
      <c r="Y360" s="382"/>
      <c r="Z360" s="382"/>
      <c r="AA360" s="382"/>
      <c r="AB360" s="382"/>
      <c r="AC360" s="382"/>
      <c r="AD360" s="382"/>
      <c r="AE360" s="382"/>
      <c r="AF360" s="383"/>
    </row>
    <row r="361" spans="1:33" ht="18.75" customHeight="1" x14ac:dyDescent="0.15">
      <c r="A361" s="350"/>
      <c r="B361" s="351"/>
      <c r="C361" s="370" t="s">
        <v>288</v>
      </c>
      <c r="D361" s="389" t="s">
        <v>214</v>
      </c>
      <c r="E361" s="354" t="s">
        <v>287</v>
      </c>
      <c r="F361" s="355"/>
      <c r="G361" s="371"/>
      <c r="H361" s="385" t="s">
        <v>53</v>
      </c>
      <c r="I361" s="358" t="s">
        <v>214</v>
      </c>
      <c r="J361" s="359" t="s">
        <v>254</v>
      </c>
      <c r="K361" s="360"/>
      <c r="L361" s="362" t="s">
        <v>214</v>
      </c>
      <c r="M361" s="359" t="s">
        <v>263</v>
      </c>
      <c r="N361" s="359"/>
      <c r="O361" s="386" t="s">
        <v>214</v>
      </c>
      <c r="P361" s="387" t="s">
        <v>262</v>
      </c>
      <c r="Q361" s="359"/>
      <c r="R361" s="359"/>
      <c r="S361" s="360"/>
      <c r="T361" s="360"/>
      <c r="U361" s="360"/>
      <c r="V361" s="360"/>
      <c r="W361" s="360"/>
      <c r="X361" s="360"/>
      <c r="Y361" s="359"/>
      <c r="Z361" s="359"/>
      <c r="AA361" s="359"/>
      <c r="AB361" s="359"/>
      <c r="AC361" s="359"/>
      <c r="AD361" s="359"/>
      <c r="AE361" s="359"/>
      <c r="AF361" s="393"/>
    </row>
    <row r="362" spans="1:33" ht="18.75" customHeight="1" x14ac:dyDescent="0.15">
      <c r="A362" s="350"/>
      <c r="B362" s="351"/>
      <c r="C362" s="370"/>
      <c r="D362" s="355"/>
      <c r="E362" s="354"/>
      <c r="F362" s="355"/>
      <c r="G362" s="371"/>
      <c r="H362" s="465" t="s">
        <v>7</v>
      </c>
      <c r="I362" s="358" t="s">
        <v>214</v>
      </c>
      <c r="J362" s="359" t="s">
        <v>268</v>
      </c>
      <c r="K362" s="360"/>
      <c r="L362" s="392"/>
      <c r="M362" s="362" t="s">
        <v>214</v>
      </c>
      <c r="N362" s="359" t="s">
        <v>267</v>
      </c>
      <c r="O362" s="363"/>
      <c r="P362" s="363"/>
      <c r="Q362" s="363"/>
      <c r="R362" s="359"/>
      <c r="S362" s="359"/>
      <c r="T362" s="359"/>
      <c r="U362" s="359"/>
      <c r="V362" s="359"/>
      <c r="W362" s="359"/>
      <c r="X362" s="359"/>
      <c r="Y362" s="359"/>
      <c r="Z362" s="359"/>
      <c r="AA362" s="359"/>
      <c r="AB362" s="359"/>
      <c r="AC362" s="359"/>
      <c r="AD362" s="359"/>
      <c r="AE362" s="359"/>
      <c r="AF362" s="393"/>
    </row>
    <row r="363" spans="1:33" ht="18.75" customHeight="1" x14ac:dyDescent="0.15">
      <c r="A363" s="350"/>
      <c r="B363" s="351"/>
      <c r="C363" s="370"/>
      <c r="D363" s="355"/>
      <c r="E363" s="354"/>
      <c r="F363" s="355"/>
      <c r="G363" s="371"/>
      <c r="H363" s="465" t="s">
        <v>54</v>
      </c>
      <c r="I363" s="358" t="s">
        <v>214</v>
      </c>
      <c r="J363" s="359" t="s">
        <v>254</v>
      </c>
      <c r="K363" s="360"/>
      <c r="L363" s="362" t="s">
        <v>214</v>
      </c>
      <c r="M363" s="359" t="s">
        <v>257</v>
      </c>
      <c r="N363" s="392"/>
      <c r="O363" s="359"/>
      <c r="P363" s="359"/>
      <c r="Q363" s="359"/>
      <c r="R363" s="359"/>
      <c r="S363" s="359"/>
      <c r="T363" s="359"/>
      <c r="U363" s="359"/>
      <c r="V363" s="359"/>
      <c r="W363" s="359"/>
      <c r="X363" s="359"/>
      <c r="Y363" s="359"/>
      <c r="Z363" s="359"/>
      <c r="AA363" s="359"/>
      <c r="AB363" s="359"/>
      <c r="AC363" s="359"/>
      <c r="AD363" s="359"/>
      <c r="AE363" s="359"/>
      <c r="AF363" s="393"/>
    </row>
    <row r="364" spans="1:33" ht="18.75" customHeight="1" x14ac:dyDescent="0.15">
      <c r="A364" s="350"/>
      <c r="B364" s="351"/>
      <c r="C364" s="370"/>
      <c r="D364" s="355"/>
      <c r="E364" s="354"/>
      <c r="F364" s="355"/>
      <c r="G364" s="371"/>
      <c r="H364" s="385" t="s">
        <v>22</v>
      </c>
      <c r="I364" s="358" t="s">
        <v>214</v>
      </c>
      <c r="J364" s="359" t="s">
        <v>254</v>
      </c>
      <c r="K364" s="360"/>
      <c r="L364" s="362" t="s">
        <v>214</v>
      </c>
      <c r="M364" s="359" t="s">
        <v>263</v>
      </c>
      <c r="N364" s="359"/>
      <c r="O364" s="386" t="s">
        <v>214</v>
      </c>
      <c r="P364" s="387" t="s">
        <v>262</v>
      </c>
      <c r="Q364" s="359"/>
      <c r="R364" s="359"/>
      <c r="S364" s="360"/>
      <c r="T364" s="359"/>
      <c r="U364" s="360"/>
      <c r="V364" s="360"/>
      <c r="W364" s="360"/>
      <c r="X364" s="360"/>
      <c r="Y364" s="359"/>
      <c r="Z364" s="359"/>
      <c r="AA364" s="359"/>
      <c r="AB364" s="359"/>
      <c r="AC364" s="359"/>
      <c r="AD364" s="359"/>
      <c r="AE364" s="359"/>
      <c r="AF364" s="393"/>
    </row>
    <row r="365" spans="1:33" ht="18.75" customHeight="1" x14ac:dyDescent="0.15">
      <c r="A365" s="350"/>
      <c r="B365" s="351"/>
      <c r="C365" s="370"/>
      <c r="D365" s="355"/>
      <c r="E365" s="354"/>
      <c r="F365" s="355"/>
      <c r="G365" s="371"/>
      <c r="H365" s="465" t="s">
        <v>66</v>
      </c>
      <c r="I365" s="358" t="s">
        <v>214</v>
      </c>
      <c r="J365" s="359" t="s">
        <v>254</v>
      </c>
      <c r="K365" s="359"/>
      <c r="L365" s="362" t="s">
        <v>214</v>
      </c>
      <c r="M365" s="359" t="s">
        <v>266</v>
      </c>
      <c r="N365" s="359"/>
      <c r="O365" s="362" t="s">
        <v>214</v>
      </c>
      <c r="P365" s="359" t="s">
        <v>265</v>
      </c>
      <c r="Q365" s="392"/>
      <c r="R365" s="392"/>
      <c r="S365" s="392"/>
      <c r="T365" s="392"/>
      <c r="U365" s="359"/>
      <c r="V365" s="359"/>
      <c r="W365" s="359"/>
      <c r="X365" s="359"/>
      <c r="Y365" s="359"/>
      <c r="Z365" s="359"/>
      <c r="AA365" s="359"/>
      <c r="AB365" s="359"/>
      <c r="AC365" s="359"/>
      <c r="AD365" s="359"/>
      <c r="AE365" s="359"/>
      <c r="AF365" s="393"/>
    </row>
    <row r="366" spans="1:33" ht="19.5" customHeight="1" x14ac:dyDescent="0.15">
      <c r="A366" s="394"/>
      <c r="B366" s="340"/>
      <c r="C366" s="395"/>
      <c r="D366" s="342"/>
      <c r="E366" s="349"/>
      <c r="F366" s="396"/>
      <c r="G366" s="397"/>
      <c r="H366" s="394" t="s">
        <v>635</v>
      </c>
      <c r="I366" s="345" t="s">
        <v>214</v>
      </c>
      <c r="J366" s="346" t="s">
        <v>254</v>
      </c>
      <c r="K366" s="346"/>
      <c r="L366" s="348" t="s">
        <v>214</v>
      </c>
      <c r="M366" s="346" t="s">
        <v>257</v>
      </c>
      <c r="N366" s="346"/>
      <c r="O366" s="466"/>
      <c r="P366" s="346"/>
      <c r="Q366" s="466"/>
      <c r="R366" s="466"/>
      <c r="S366" s="466"/>
      <c r="T366" s="466"/>
      <c r="U366" s="466"/>
      <c r="V366" s="466"/>
      <c r="W366" s="466"/>
      <c r="X366" s="466"/>
      <c r="Y366" s="466"/>
      <c r="Z366" s="466"/>
      <c r="AA366" s="466"/>
      <c r="AB366" s="466"/>
      <c r="AC366" s="466"/>
      <c r="AD366" s="466"/>
      <c r="AE366" s="466"/>
      <c r="AF366" s="401"/>
      <c r="AG366" s="353"/>
    </row>
    <row r="367" spans="1:33" ht="19.5" customHeight="1" x14ac:dyDescent="0.15">
      <c r="A367" s="350"/>
      <c r="B367" s="351"/>
      <c r="C367" s="352"/>
      <c r="D367" s="353"/>
      <c r="E367" s="354"/>
      <c r="F367" s="355"/>
      <c r="G367" s="356"/>
      <c r="H367" s="357" t="s">
        <v>632</v>
      </c>
      <c r="I367" s="435" t="s">
        <v>214</v>
      </c>
      <c r="J367" s="436" t="s">
        <v>310</v>
      </c>
      <c r="K367" s="448"/>
      <c r="L367" s="437"/>
      <c r="M367" s="438" t="s">
        <v>214</v>
      </c>
      <c r="N367" s="436" t="s">
        <v>633</v>
      </c>
      <c r="O367" s="438"/>
      <c r="P367" s="436"/>
      <c r="Q367" s="449"/>
      <c r="R367" s="449"/>
      <c r="S367" s="449"/>
      <c r="T367" s="449"/>
      <c r="U367" s="449"/>
      <c r="V367" s="449"/>
      <c r="W367" s="449"/>
      <c r="X367" s="449"/>
      <c r="Y367" s="449"/>
      <c r="Z367" s="449"/>
      <c r="AA367" s="449"/>
      <c r="AB367" s="449"/>
      <c r="AC367" s="449"/>
      <c r="AD367" s="449"/>
      <c r="AE367" s="449"/>
      <c r="AF367" s="467"/>
    </row>
    <row r="368" spans="1:33" ht="18.75" customHeight="1" x14ac:dyDescent="0.15">
      <c r="A368" s="350"/>
      <c r="B368" s="351"/>
      <c r="C368" s="352"/>
      <c r="D368" s="353"/>
      <c r="E368" s="354"/>
      <c r="F368" s="451"/>
      <c r="G368" s="356"/>
      <c r="H368" s="366" t="s">
        <v>636</v>
      </c>
      <c r="I368" s="358" t="s">
        <v>214</v>
      </c>
      <c r="J368" s="359" t="s">
        <v>310</v>
      </c>
      <c r="K368" s="360"/>
      <c r="L368" s="361"/>
      <c r="M368" s="362" t="s">
        <v>214</v>
      </c>
      <c r="N368" s="359" t="s">
        <v>633</v>
      </c>
      <c r="O368" s="362"/>
      <c r="P368" s="463"/>
      <c r="Q368" s="463"/>
      <c r="R368" s="463"/>
      <c r="S368" s="463"/>
      <c r="T368" s="463"/>
      <c r="U368" s="463"/>
      <c r="V368" s="463"/>
      <c r="W368" s="463"/>
      <c r="X368" s="463"/>
      <c r="Y368" s="382"/>
      <c r="Z368" s="382"/>
      <c r="AA368" s="382"/>
      <c r="AB368" s="382"/>
      <c r="AC368" s="382"/>
      <c r="AD368" s="382"/>
      <c r="AE368" s="382"/>
      <c r="AF368" s="383"/>
    </row>
    <row r="369" spans="1:32" ht="18.75" customHeight="1" x14ac:dyDescent="0.15">
      <c r="A369" s="389" t="s">
        <v>214</v>
      </c>
      <c r="B369" s="351">
        <v>71</v>
      </c>
      <c r="C369" s="370" t="s">
        <v>286</v>
      </c>
      <c r="D369" s="389" t="s">
        <v>214</v>
      </c>
      <c r="E369" s="354" t="s">
        <v>285</v>
      </c>
      <c r="F369" s="355"/>
      <c r="G369" s="371"/>
      <c r="H369" s="464" t="s">
        <v>106</v>
      </c>
      <c r="I369" s="403" t="s">
        <v>214</v>
      </c>
      <c r="J369" s="373" t="s">
        <v>268</v>
      </c>
      <c r="K369" s="374"/>
      <c r="L369" s="381"/>
      <c r="M369" s="405" t="s">
        <v>214</v>
      </c>
      <c r="N369" s="373" t="s">
        <v>267</v>
      </c>
      <c r="O369" s="382"/>
      <c r="P369" s="382"/>
      <c r="Q369" s="382"/>
      <c r="R369" s="373"/>
      <c r="S369" s="373"/>
      <c r="T369" s="373"/>
      <c r="U369" s="373"/>
      <c r="V369" s="373"/>
      <c r="W369" s="373"/>
      <c r="X369" s="373"/>
      <c r="Y369" s="373"/>
      <c r="Z369" s="373"/>
      <c r="AA369" s="373"/>
      <c r="AB369" s="373"/>
      <c r="AC369" s="373"/>
      <c r="AD369" s="373"/>
      <c r="AE369" s="373"/>
      <c r="AF369" s="375"/>
    </row>
    <row r="370" spans="1:32" ht="18.75" customHeight="1" x14ac:dyDescent="0.15">
      <c r="A370" s="350"/>
      <c r="B370" s="351"/>
      <c r="C370" s="370"/>
      <c r="D370" s="389" t="s">
        <v>214</v>
      </c>
      <c r="E370" s="354" t="s">
        <v>284</v>
      </c>
      <c r="F370" s="355"/>
      <c r="G370" s="371"/>
      <c r="H370" s="465" t="s">
        <v>50</v>
      </c>
      <c r="I370" s="358" t="s">
        <v>214</v>
      </c>
      <c r="J370" s="359" t="s">
        <v>254</v>
      </c>
      <c r="K370" s="360"/>
      <c r="L370" s="362" t="s">
        <v>214</v>
      </c>
      <c r="M370" s="359" t="s">
        <v>257</v>
      </c>
      <c r="N370" s="392"/>
      <c r="O370" s="359"/>
      <c r="P370" s="359"/>
      <c r="Q370" s="359"/>
      <c r="R370" s="359"/>
      <c r="S370" s="359"/>
      <c r="T370" s="359"/>
      <c r="U370" s="359"/>
      <c r="V370" s="359"/>
      <c r="W370" s="359"/>
      <c r="X370" s="359"/>
      <c r="Y370" s="359"/>
      <c r="Z370" s="359"/>
      <c r="AA370" s="359"/>
      <c r="AB370" s="359"/>
      <c r="AC370" s="359"/>
      <c r="AD370" s="359"/>
      <c r="AE370" s="359"/>
      <c r="AF370" s="393"/>
    </row>
    <row r="371" spans="1:32" ht="18.75" customHeight="1" x14ac:dyDescent="0.15">
      <c r="A371" s="389"/>
      <c r="B371" s="351"/>
      <c r="C371" s="370"/>
      <c r="D371" s="389"/>
      <c r="E371" s="354"/>
      <c r="F371" s="355"/>
      <c r="G371" s="371"/>
      <c r="H371" s="807" t="s">
        <v>107</v>
      </c>
      <c r="I371" s="803" t="s">
        <v>214</v>
      </c>
      <c r="J371" s="805" t="s">
        <v>249</v>
      </c>
      <c r="K371" s="805"/>
      <c r="L371" s="805"/>
      <c r="M371" s="803" t="s">
        <v>214</v>
      </c>
      <c r="N371" s="805" t="s">
        <v>248</v>
      </c>
      <c r="O371" s="805"/>
      <c r="P371" s="805"/>
      <c r="Q371" s="442"/>
      <c r="R371" s="442"/>
      <c r="S371" s="442"/>
      <c r="T371" s="442"/>
      <c r="U371" s="442"/>
      <c r="V371" s="442"/>
      <c r="W371" s="442"/>
      <c r="X371" s="442"/>
      <c r="Y371" s="442"/>
      <c r="Z371" s="442"/>
      <c r="AA371" s="442"/>
      <c r="AB371" s="442"/>
      <c r="AC371" s="442"/>
      <c r="AD371" s="442"/>
      <c r="AE371" s="442"/>
      <c r="AF371" s="443"/>
    </row>
    <row r="372" spans="1:32" ht="18.75" customHeight="1" x14ac:dyDescent="0.15">
      <c r="A372" s="350"/>
      <c r="B372" s="351"/>
      <c r="C372" s="370"/>
      <c r="D372" s="389"/>
      <c r="E372" s="354"/>
      <c r="F372" s="355"/>
      <c r="G372" s="371"/>
      <c r="H372" s="812"/>
      <c r="I372" s="813"/>
      <c r="J372" s="814"/>
      <c r="K372" s="814"/>
      <c r="L372" s="814"/>
      <c r="M372" s="813"/>
      <c r="N372" s="814"/>
      <c r="O372" s="814"/>
      <c r="P372" s="814"/>
      <c r="Q372" s="382"/>
      <c r="R372" s="382"/>
      <c r="S372" s="382"/>
      <c r="T372" s="382"/>
      <c r="U372" s="382"/>
      <c r="V372" s="382"/>
      <c r="W372" s="382"/>
      <c r="X372" s="382"/>
      <c r="Y372" s="382"/>
      <c r="Z372" s="382"/>
      <c r="AA372" s="382"/>
      <c r="AB372" s="382"/>
      <c r="AC372" s="382"/>
      <c r="AD372" s="382"/>
      <c r="AE372" s="382"/>
      <c r="AF372" s="383"/>
    </row>
    <row r="373" spans="1:32" ht="18.75" customHeight="1" x14ac:dyDescent="0.15">
      <c r="A373" s="394"/>
      <c r="B373" s="340"/>
      <c r="C373" s="457"/>
      <c r="D373" s="396"/>
      <c r="E373" s="349"/>
      <c r="F373" s="396"/>
      <c r="G373" s="468"/>
      <c r="H373" s="469" t="s">
        <v>66</v>
      </c>
      <c r="I373" s="398" t="s">
        <v>214</v>
      </c>
      <c r="J373" s="399" t="s">
        <v>254</v>
      </c>
      <c r="K373" s="399"/>
      <c r="L373" s="400" t="s">
        <v>214</v>
      </c>
      <c r="M373" s="399" t="s">
        <v>266</v>
      </c>
      <c r="N373" s="399"/>
      <c r="O373" s="400" t="s">
        <v>214</v>
      </c>
      <c r="P373" s="399" t="s">
        <v>265</v>
      </c>
      <c r="Q373" s="470"/>
      <c r="R373" s="470"/>
      <c r="S373" s="399"/>
      <c r="T373" s="399"/>
      <c r="U373" s="399"/>
      <c r="V373" s="399"/>
      <c r="W373" s="399"/>
      <c r="X373" s="399"/>
      <c r="Y373" s="399"/>
      <c r="Z373" s="399"/>
      <c r="AA373" s="399"/>
      <c r="AB373" s="399"/>
      <c r="AC373" s="399"/>
      <c r="AD373" s="399"/>
      <c r="AE373" s="399"/>
      <c r="AF373" s="471"/>
    </row>
    <row r="374" spans="1:32" ht="18.75" customHeight="1" x14ac:dyDescent="0.15">
      <c r="A374" s="350"/>
      <c r="B374" s="351"/>
      <c r="C374" s="370"/>
      <c r="D374" s="355"/>
      <c r="E374" s="354"/>
      <c r="F374" s="355"/>
      <c r="G374" s="371"/>
      <c r="H374" s="402" t="s">
        <v>8</v>
      </c>
      <c r="I374" s="403" t="s">
        <v>214</v>
      </c>
      <c r="J374" s="373" t="s">
        <v>254</v>
      </c>
      <c r="K374" s="373"/>
      <c r="L374" s="404"/>
      <c r="M374" s="405" t="s">
        <v>214</v>
      </c>
      <c r="N374" s="373" t="s">
        <v>253</v>
      </c>
      <c r="O374" s="373"/>
      <c r="P374" s="404"/>
      <c r="Q374" s="405" t="s">
        <v>214</v>
      </c>
      <c r="R374" s="381" t="s">
        <v>252</v>
      </c>
      <c r="S374" s="381"/>
      <c r="T374" s="381"/>
      <c r="U374" s="381"/>
      <c r="V374" s="373"/>
      <c r="W374" s="373"/>
      <c r="X374" s="373"/>
      <c r="Y374" s="373"/>
      <c r="Z374" s="373"/>
      <c r="AA374" s="373"/>
      <c r="AB374" s="373"/>
      <c r="AC374" s="373"/>
      <c r="AD374" s="373"/>
      <c r="AE374" s="373"/>
      <c r="AF374" s="375"/>
    </row>
    <row r="375" spans="1:32" ht="19.5" customHeight="1" x14ac:dyDescent="0.15">
      <c r="A375" s="350"/>
      <c r="B375" s="351"/>
      <c r="C375" s="352"/>
      <c r="D375" s="353"/>
      <c r="E375" s="354"/>
      <c r="F375" s="355"/>
      <c r="G375" s="356"/>
      <c r="H375" s="366" t="s">
        <v>632</v>
      </c>
      <c r="I375" s="358" t="s">
        <v>214</v>
      </c>
      <c r="J375" s="359" t="s">
        <v>310</v>
      </c>
      <c r="K375" s="360"/>
      <c r="L375" s="361"/>
      <c r="M375" s="362" t="s">
        <v>214</v>
      </c>
      <c r="N375" s="359" t="s">
        <v>633</v>
      </c>
      <c r="O375" s="362"/>
      <c r="P375" s="359"/>
      <c r="Q375" s="363"/>
      <c r="R375" s="363"/>
      <c r="S375" s="363"/>
      <c r="T375" s="363"/>
      <c r="U375" s="363"/>
      <c r="V375" s="363"/>
      <c r="W375" s="363"/>
      <c r="X375" s="363"/>
      <c r="Y375" s="363"/>
      <c r="Z375" s="363"/>
      <c r="AA375" s="363"/>
      <c r="AB375" s="363"/>
      <c r="AC375" s="363"/>
      <c r="AD375" s="363"/>
      <c r="AE375" s="363"/>
      <c r="AF375" s="462"/>
    </row>
    <row r="376" spans="1:32" ht="19.5" customHeight="1" x14ac:dyDescent="0.15">
      <c r="A376" s="350"/>
      <c r="B376" s="351"/>
      <c r="C376" s="352"/>
      <c r="D376" s="353"/>
      <c r="E376" s="354"/>
      <c r="F376" s="355"/>
      <c r="G376" s="356"/>
      <c r="H376" s="366" t="s">
        <v>636</v>
      </c>
      <c r="I376" s="358" t="s">
        <v>214</v>
      </c>
      <c r="J376" s="359" t="s">
        <v>310</v>
      </c>
      <c r="K376" s="360"/>
      <c r="L376" s="361"/>
      <c r="M376" s="362" t="s">
        <v>214</v>
      </c>
      <c r="N376" s="359" t="s">
        <v>633</v>
      </c>
      <c r="O376" s="362"/>
      <c r="P376" s="359"/>
      <c r="Q376" s="363"/>
      <c r="R376" s="363"/>
      <c r="S376" s="363"/>
      <c r="T376" s="363"/>
      <c r="U376" s="363"/>
      <c r="V376" s="363"/>
      <c r="W376" s="363"/>
      <c r="X376" s="363"/>
      <c r="Y376" s="363"/>
      <c r="Z376" s="363"/>
      <c r="AA376" s="363"/>
      <c r="AB376" s="363"/>
      <c r="AC376" s="363"/>
      <c r="AD376" s="363"/>
      <c r="AE376" s="363"/>
      <c r="AF376" s="462"/>
    </row>
    <row r="377" spans="1:32" ht="18.75" customHeight="1" x14ac:dyDescent="0.15">
      <c r="A377" s="350"/>
      <c r="B377" s="351"/>
      <c r="C377" s="370"/>
      <c r="D377" s="355"/>
      <c r="E377" s="354"/>
      <c r="F377" s="355"/>
      <c r="G377" s="371"/>
      <c r="H377" s="390" t="s">
        <v>9</v>
      </c>
      <c r="I377" s="358" t="s">
        <v>214</v>
      </c>
      <c r="J377" s="359" t="s">
        <v>268</v>
      </c>
      <c r="K377" s="360"/>
      <c r="L377" s="392"/>
      <c r="M377" s="362" t="s">
        <v>214</v>
      </c>
      <c r="N377" s="359" t="s">
        <v>267</v>
      </c>
      <c r="O377" s="363"/>
      <c r="P377" s="363"/>
      <c r="Q377" s="363"/>
      <c r="R377" s="359"/>
      <c r="S377" s="359"/>
      <c r="T377" s="359"/>
      <c r="U377" s="359"/>
      <c r="V377" s="359"/>
      <c r="W377" s="359"/>
      <c r="X377" s="359"/>
      <c r="Y377" s="359"/>
      <c r="Z377" s="359"/>
      <c r="AA377" s="359"/>
      <c r="AB377" s="359"/>
      <c r="AC377" s="359"/>
      <c r="AD377" s="359"/>
      <c r="AE377" s="359"/>
      <c r="AF377" s="393"/>
    </row>
    <row r="378" spans="1:32" ht="18.75" customHeight="1" x14ac:dyDescent="0.15">
      <c r="A378" s="350"/>
      <c r="B378" s="351"/>
      <c r="C378" s="370"/>
      <c r="D378" s="355"/>
      <c r="E378" s="354"/>
      <c r="F378" s="355"/>
      <c r="G378" s="371"/>
      <c r="H378" s="807" t="s">
        <v>109</v>
      </c>
      <c r="I378" s="816" t="s">
        <v>214</v>
      </c>
      <c r="J378" s="805" t="s">
        <v>254</v>
      </c>
      <c r="K378" s="805"/>
      <c r="L378" s="803" t="s">
        <v>214</v>
      </c>
      <c r="M378" s="805" t="s">
        <v>257</v>
      </c>
      <c r="N378" s="805"/>
      <c r="O378" s="387"/>
      <c r="P378" s="387"/>
      <c r="Q378" s="387"/>
      <c r="R378" s="387"/>
      <c r="S378" s="387"/>
      <c r="T378" s="387"/>
      <c r="U378" s="387"/>
      <c r="V378" s="387"/>
      <c r="W378" s="387"/>
      <c r="X378" s="387"/>
      <c r="Y378" s="387"/>
      <c r="Z378" s="387"/>
      <c r="AA378" s="387"/>
      <c r="AB378" s="387"/>
      <c r="AC378" s="387"/>
      <c r="AD378" s="387"/>
      <c r="AE378" s="387"/>
      <c r="AF378" s="428"/>
    </row>
    <row r="379" spans="1:32" ht="18.75" customHeight="1" x14ac:dyDescent="0.15">
      <c r="A379" s="350"/>
      <c r="B379" s="351"/>
      <c r="C379" s="370"/>
      <c r="D379" s="355"/>
      <c r="E379" s="354"/>
      <c r="F379" s="355"/>
      <c r="G379" s="371"/>
      <c r="H379" s="812"/>
      <c r="I379" s="817"/>
      <c r="J379" s="814"/>
      <c r="K379" s="814"/>
      <c r="L379" s="813"/>
      <c r="M379" s="814"/>
      <c r="N379" s="814"/>
      <c r="O379" s="373"/>
      <c r="P379" s="373"/>
      <c r="Q379" s="373"/>
      <c r="R379" s="373"/>
      <c r="S379" s="373"/>
      <c r="T379" s="373"/>
      <c r="U379" s="373"/>
      <c r="V379" s="373"/>
      <c r="W379" s="373"/>
      <c r="X379" s="373"/>
      <c r="Y379" s="373"/>
      <c r="Z379" s="373"/>
      <c r="AA379" s="373"/>
      <c r="AB379" s="373"/>
      <c r="AC379" s="373"/>
      <c r="AD379" s="373"/>
      <c r="AE379" s="373"/>
      <c r="AF379" s="375"/>
    </row>
    <row r="380" spans="1:32" ht="18.75" customHeight="1" x14ac:dyDescent="0.15">
      <c r="A380" s="350"/>
      <c r="B380" s="351"/>
      <c r="C380" s="370"/>
      <c r="D380" s="355"/>
      <c r="E380" s="354"/>
      <c r="F380" s="355"/>
      <c r="G380" s="371"/>
      <c r="H380" s="807" t="s">
        <v>110</v>
      </c>
      <c r="I380" s="816" t="s">
        <v>214</v>
      </c>
      <c r="J380" s="805" t="s">
        <v>254</v>
      </c>
      <c r="K380" s="805"/>
      <c r="L380" s="803" t="s">
        <v>214</v>
      </c>
      <c r="M380" s="805" t="s">
        <v>257</v>
      </c>
      <c r="N380" s="805"/>
      <c r="O380" s="387"/>
      <c r="P380" s="387"/>
      <c r="Q380" s="387"/>
      <c r="R380" s="387"/>
      <c r="S380" s="387"/>
      <c r="T380" s="387"/>
      <c r="U380" s="387"/>
      <c r="V380" s="387"/>
      <c r="W380" s="387"/>
      <c r="X380" s="387"/>
      <c r="Y380" s="387"/>
      <c r="Z380" s="387"/>
      <c r="AA380" s="387"/>
      <c r="AB380" s="387"/>
      <c r="AC380" s="387"/>
      <c r="AD380" s="387"/>
      <c r="AE380" s="387"/>
      <c r="AF380" s="428"/>
    </row>
    <row r="381" spans="1:32" ht="18.75" customHeight="1" x14ac:dyDescent="0.15">
      <c r="A381" s="350"/>
      <c r="B381" s="351"/>
      <c r="C381" s="370"/>
      <c r="D381" s="355"/>
      <c r="E381" s="354"/>
      <c r="F381" s="355"/>
      <c r="G381" s="371"/>
      <c r="H381" s="812"/>
      <c r="I381" s="817"/>
      <c r="J381" s="814"/>
      <c r="K381" s="814"/>
      <c r="L381" s="813"/>
      <c r="M381" s="814"/>
      <c r="N381" s="814"/>
      <c r="O381" s="373"/>
      <c r="P381" s="373"/>
      <c r="Q381" s="373"/>
      <c r="R381" s="373"/>
      <c r="S381" s="373"/>
      <c r="T381" s="373"/>
      <c r="U381" s="373"/>
      <c r="V381" s="373"/>
      <c r="W381" s="373"/>
      <c r="X381" s="373"/>
      <c r="Y381" s="373"/>
      <c r="Z381" s="373"/>
      <c r="AA381" s="373"/>
      <c r="AB381" s="373"/>
      <c r="AC381" s="373"/>
      <c r="AD381" s="373"/>
      <c r="AE381" s="373"/>
      <c r="AF381" s="375"/>
    </row>
    <row r="382" spans="1:32" ht="18.75" customHeight="1" x14ac:dyDescent="0.15">
      <c r="A382" s="350"/>
      <c r="B382" s="351"/>
      <c r="C382" s="370"/>
      <c r="D382" s="355"/>
      <c r="E382" s="354"/>
      <c r="F382" s="355"/>
      <c r="G382" s="371"/>
      <c r="H382" s="807" t="s">
        <v>111</v>
      </c>
      <c r="I382" s="816" t="s">
        <v>214</v>
      </c>
      <c r="J382" s="805" t="s">
        <v>254</v>
      </c>
      <c r="K382" s="805"/>
      <c r="L382" s="803" t="s">
        <v>214</v>
      </c>
      <c r="M382" s="805" t="s">
        <v>257</v>
      </c>
      <c r="N382" s="805"/>
      <c r="O382" s="387"/>
      <c r="P382" s="387"/>
      <c r="Q382" s="387"/>
      <c r="R382" s="387"/>
      <c r="S382" s="387"/>
      <c r="T382" s="387"/>
      <c r="U382" s="387"/>
      <c r="V382" s="387"/>
      <c r="W382" s="387"/>
      <c r="X382" s="387"/>
      <c r="Y382" s="387"/>
      <c r="Z382" s="387"/>
      <c r="AA382" s="387"/>
      <c r="AB382" s="387"/>
      <c r="AC382" s="387"/>
      <c r="AD382" s="387"/>
      <c r="AE382" s="387"/>
      <c r="AF382" s="428"/>
    </row>
    <row r="383" spans="1:32" ht="18.75" customHeight="1" x14ac:dyDescent="0.15">
      <c r="A383" s="350"/>
      <c r="B383" s="351"/>
      <c r="C383" s="370"/>
      <c r="D383" s="355"/>
      <c r="E383" s="354"/>
      <c r="F383" s="355"/>
      <c r="G383" s="371"/>
      <c r="H383" s="812"/>
      <c r="I383" s="817"/>
      <c r="J383" s="814"/>
      <c r="K383" s="814"/>
      <c r="L383" s="813"/>
      <c r="M383" s="814"/>
      <c r="N383" s="814"/>
      <c r="O383" s="373"/>
      <c r="P383" s="373"/>
      <c r="Q383" s="373"/>
      <c r="R383" s="373"/>
      <c r="S383" s="373"/>
      <c r="T383" s="373"/>
      <c r="U383" s="373"/>
      <c r="V383" s="373"/>
      <c r="W383" s="373"/>
      <c r="X383" s="373"/>
      <c r="Y383" s="373"/>
      <c r="Z383" s="373"/>
      <c r="AA383" s="373"/>
      <c r="AB383" s="373"/>
      <c r="AC383" s="373"/>
      <c r="AD383" s="373"/>
      <c r="AE383" s="373"/>
      <c r="AF383" s="375"/>
    </row>
    <row r="384" spans="1:32" ht="18.75" customHeight="1" x14ac:dyDescent="0.15">
      <c r="A384" s="350"/>
      <c r="B384" s="351"/>
      <c r="C384" s="370"/>
      <c r="D384" s="355"/>
      <c r="E384" s="354"/>
      <c r="F384" s="355"/>
      <c r="G384" s="371"/>
      <c r="H384" s="807" t="s">
        <v>112</v>
      </c>
      <c r="I384" s="816" t="s">
        <v>214</v>
      </c>
      <c r="J384" s="805" t="s">
        <v>254</v>
      </c>
      <c r="K384" s="805"/>
      <c r="L384" s="803" t="s">
        <v>214</v>
      </c>
      <c r="M384" s="805" t="s">
        <v>257</v>
      </c>
      <c r="N384" s="805"/>
      <c r="O384" s="387"/>
      <c r="P384" s="387"/>
      <c r="Q384" s="387"/>
      <c r="R384" s="387"/>
      <c r="S384" s="387"/>
      <c r="T384" s="387"/>
      <c r="U384" s="387"/>
      <c r="V384" s="387"/>
      <c r="W384" s="387"/>
      <c r="X384" s="387"/>
      <c r="Y384" s="387"/>
      <c r="Z384" s="387"/>
      <c r="AA384" s="387"/>
      <c r="AB384" s="387"/>
      <c r="AC384" s="387"/>
      <c r="AD384" s="387"/>
      <c r="AE384" s="387"/>
      <c r="AF384" s="428"/>
    </row>
    <row r="385" spans="1:32" ht="18.75" customHeight="1" x14ac:dyDescent="0.15">
      <c r="A385" s="350"/>
      <c r="B385" s="351"/>
      <c r="C385" s="370"/>
      <c r="D385" s="355"/>
      <c r="E385" s="354"/>
      <c r="F385" s="355"/>
      <c r="G385" s="371"/>
      <c r="H385" s="812"/>
      <c r="I385" s="817"/>
      <c r="J385" s="814"/>
      <c r="K385" s="814"/>
      <c r="L385" s="813"/>
      <c r="M385" s="814"/>
      <c r="N385" s="814"/>
      <c r="O385" s="373"/>
      <c r="P385" s="373"/>
      <c r="Q385" s="373"/>
      <c r="R385" s="373"/>
      <c r="S385" s="373"/>
      <c r="T385" s="373"/>
      <c r="U385" s="373"/>
      <c r="V385" s="373"/>
      <c r="W385" s="373"/>
      <c r="X385" s="373"/>
      <c r="Y385" s="373"/>
      <c r="Z385" s="373"/>
      <c r="AA385" s="373"/>
      <c r="AB385" s="373"/>
      <c r="AC385" s="373"/>
      <c r="AD385" s="373"/>
      <c r="AE385" s="373"/>
      <c r="AF385" s="375"/>
    </row>
    <row r="386" spans="1:32" ht="18.75" customHeight="1" x14ac:dyDescent="0.15">
      <c r="A386" s="389" t="s">
        <v>214</v>
      </c>
      <c r="B386" s="351">
        <v>78</v>
      </c>
      <c r="C386" s="370" t="s">
        <v>198</v>
      </c>
      <c r="D386" s="389" t="s">
        <v>214</v>
      </c>
      <c r="E386" s="354" t="s">
        <v>658</v>
      </c>
      <c r="F386" s="355"/>
      <c r="G386" s="371"/>
      <c r="H386" s="390" t="s">
        <v>113</v>
      </c>
      <c r="I386" s="358" t="s">
        <v>214</v>
      </c>
      <c r="J386" s="359" t="s">
        <v>254</v>
      </c>
      <c r="K386" s="360"/>
      <c r="L386" s="362" t="s">
        <v>214</v>
      </c>
      <c r="M386" s="359" t="s">
        <v>257</v>
      </c>
      <c r="N386" s="392"/>
      <c r="O386" s="359"/>
      <c r="P386" s="359"/>
      <c r="Q386" s="359"/>
      <c r="R386" s="359"/>
      <c r="S386" s="359"/>
      <c r="T386" s="359"/>
      <c r="U386" s="359"/>
      <c r="V386" s="359"/>
      <c r="W386" s="359"/>
      <c r="X386" s="359"/>
      <c r="Y386" s="359"/>
      <c r="Z386" s="359"/>
      <c r="AA386" s="359"/>
      <c r="AB386" s="359"/>
      <c r="AC386" s="359"/>
      <c r="AD386" s="359"/>
      <c r="AE386" s="359"/>
      <c r="AF386" s="393"/>
    </row>
    <row r="387" spans="1:32" ht="18.75" customHeight="1" x14ac:dyDescent="0.15">
      <c r="A387" s="350"/>
      <c r="B387" s="351"/>
      <c r="C387" s="370"/>
      <c r="D387" s="355"/>
      <c r="E387" s="354"/>
      <c r="F387" s="355"/>
      <c r="G387" s="371"/>
      <c r="H387" s="455" t="s">
        <v>114</v>
      </c>
      <c r="I387" s="358" t="s">
        <v>214</v>
      </c>
      <c r="J387" s="359" t="s">
        <v>254</v>
      </c>
      <c r="K387" s="359"/>
      <c r="L387" s="362" t="s">
        <v>214</v>
      </c>
      <c r="M387" s="359" t="s">
        <v>266</v>
      </c>
      <c r="N387" s="359"/>
      <c r="O387" s="362" t="s">
        <v>214</v>
      </c>
      <c r="P387" s="359" t="s">
        <v>265</v>
      </c>
      <c r="Q387" s="392"/>
      <c r="R387" s="392"/>
      <c r="S387" s="472"/>
      <c r="T387" s="472"/>
      <c r="U387" s="472"/>
      <c r="V387" s="472"/>
      <c r="W387" s="472"/>
      <c r="X387" s="472"/>
      <c r="Y387" s="472"/>
      <c r="Z387" s="472"/>
      <c r="AA387" s="472"/>
      <c r="AB387" s="472"/>
      <c r="AC387" s="472"/>
      <c r="AD387" s="472"/>
      <c r="AE387" s="472"/>
      <c r="AF387" s="473"/>
    </row>
    <row r="388" spans="1:32" ht="18.75" customHeight="1" x14ac:dyDescent="0.15">
      <c r="A388" s="350"/>
      <c r="B388" s="351"/>
      <c r="C388" s="370"/>
      <c r="D388" s="355"/>
      <c r="E388" s="354"/>
      <c r="F388" s="355"/>
      <c r="G388" s="371"/>
      <c r="H388" s="455" t="s">
        <v>115</v>
      </c>
      <c r="I388" s="358" t="s">
        <v>214</v>
      </c>
      <c r="J388" s="359" t="s">
        <v>254</v>
      </c>
      <c r="K388" s="360"/>
      <c r="L388" s="362" t="s">
        <v>214</v>
      </c>
      <c r="M388" s="359" t="s">
        <v>257</v>
      </c>
      <c r="N388" s="392"/>
      <c r="O388" s="359"/>
      <c r="P388" s="359"/>
      <c r="Q388" s="359"/>
      <c r="R388" s="359"/>
      <c r="S388" s="359"/>
      <c r="T388" s="359"/>
      <c r="U388" s="359"/>
      <c r="V388" s="359"/>
      <c r="W388" s="359"/>
      <c r="X388" s="359"/>
      <c r="Y388" s="359"/>
      <c r="Z388" s="359"/>
      <c r="AA388" s="359"/>
      <c r="AB388" s="359"/>
      <c r="AC388" s="359"/>
      <c r="AD388" s="359"/>
      <c r="AE388" s="359"/>
      <c r="AF388" s="393"/>
    </row>
    <row r="389" spans="1:32" ht="18.75" customHeight="1" x14ac:dyDescent="0.15">
      <c r="A389" s="350"/>
      <c r="B389" s="351"/>
      <c r="C389" s="370"/>
      <c r="D389" s="355"/>
      <c r="E389" s="354"/>
      <c r="F389" s="355"/>
      <c r="G389" s="371"/>
      <c r="H389" s="455" t="s">
        <v>57</v>
      </c>
      <c r="I389" s="358" t="s">
        <v>214</v>
      </c>
      <c r="J389" s="359" t="s">
        <v>254</v>
      </c>
      <c r="K389" s="359"/>
      <c r="L389" s="362" t="s">
        <v>214</v>
      </c>
      <c r="M389" s="359" t="s">
        <v>263</v>
      </c>
      <c r="N389" s="359"/>
      <c r="O389" s="362" t="s">
        <v>214</v>
      </c>
      <c r="P389" s="359" t="s">
        <v>262</v>
      </c>
      <c r="Q389" s="392"/>
      <c r="R389" s="392"/>
      <c r="S389" s="392"/>
      <c r="T389" s="359"/>
      <c r="U389" s="359"/>
      <c r="V389" s="359"/>
      <c r="W389" s="359"/>
      <c r="X389" s="359"/>
      <c r="Y389" s="359"/>
      <c r="Z389" s="359"/>
      <c r="AA389" s="359"/>
      <c r="AB389" s="359"/>
      <c r="AC389" s="359"/>
      <c r="AD389" s="359"/>
      <c r="AE389" s="359"/>
      <c r="AF389" s="393"/>
    </row>
    <row r="390" spans="1:32" ht="18.75" customHeight="1" x14ac:dyDescent="0.15">
      <c r="A390" s="350"/>
      <c r="B390" s="351"/>
      <c r="C390" s="370"/>
      <c r="D390" s="355"/>
      <c r="E390" s="354"/>
      <c r="F390" s="355"/>
      <c r="G390" s="371"/>
      <c r="H390" s="455" t="s">
        <v>116</v>
      </c>
      <c r="I390" s="358" t="s">
        <v>214</v>
      </c>
      <c r="J390" s="359" t="s">
        <v>254</v>
      </c>
      <c r="K390" s="359"/>
      <c r="L390" s="362" t="s">
        <v>214</v>
      </c>
      <c r="M390" s="359" t="s">
        <v>282</v>
      </c>
      <c r="N390" s="359"/>
      <c r="O390" s="359"/>
      <c r="P390" s="362" t="s">
        <v>214</v>
      </c>
      <c r="Q390" s="359" t="s">
        <v>281</v>
      </c>
      <c r="R390" s="359"/>
      <c r="S390" s="359"/>
      <c r="T390" s="359"/>
      <c r="U390" s="359"/>
      <c r="V390" s="359"/>
      <c r="W390" s="359"/>
      <c r="X390" s="359"/>
      <c r="Y390" s="359"/>
      <c r="Z390" s="359"/>
      <c r="AA390" s="359"/>
      <c r="AB390" s="359"/>
      <c r="AC390" s="359"/>
      <c r="AD390" s="359"/>
      <c r="AE390" s="359"/>
      <c r="AF390" s="393"/>
    </row>
    <row r="391" spans="1:32" ht="18.75" customHeight="1" x14ac:dyDescent="0.15">
      <c r="A391" s="350"/>
      <c r="B391" s="351"/>
      <c r="C391" s="370"/>
      <c r="D391" s="355"/>
      <c r="E391" s="354"/>
      <c r="F391" s="355"/>
      <c r="G391" s="371"/>
      <c r="H391" s="465" t="s">
        <v>58</v>
      </c>
      <c r="I391" s="358" t="s">
        <v>214</v>
      </c>
      <c r="J391" s="359" t="s">
        <v>254</v>
      </c>
      <c r="K391" s="360"/>
      <c r="L391" s="362" t="s">
        <v>214</v>
      </c>
      <c r="M391" s="359" t="s">
        <v>257</v>
      </c>
      <c r="N391" s="392"/>
      <c r="O391" s="359"/>
      <c r="P391" s="359"/>
      <c r="Q391" s="359"/>
      <c r="R391" s="359"/>
      <c r="S391" s="359"/>
      <c r="T391" s="359"/>
      <c r="U391" s="359"/>
      <c r="V391" s="359"/>
      <c r="W391" s="359"/>
      <c r="X391" s="359"/>
      <c r="Y391" s="359"/>
      <c r="Z391" s="359"/>
      <c r="AA391" s="359"/>
      <c r="AB391" s="359"/>
      <c r="AC391" s="359"/>
      <c r="AD391" s="359"/>
      <c r="AE391" s="359"/>
      <c r="AF391" s="393"/>
    </row>
    <row r="392" spans="1:32" ht="18.75" customHeight="1" x14ac:dyDescent="0.15">
      <c r="A392" s="350"/>
      <c r="B392" s="351"/>
      <c r="C392" s="370"/>
      <c r="D392" s="355"/>
      <c r="E392" s="354"/>
      <c r="F392" s="355"/>
      <c r="G392" s="371"/>
      <c r="H392" s="390" t="s">
        <v>117</v>
      </c>
      <c r="I392" s="358" t="s">
        <v>214</v>
      </c>
      <c r="J392" s="359" t="s">
        <v>254</v>
      </c>
      <c r="K392" s="360"/>
      <c r="L392" s="362" t="s">
        <v>214</v>
      </c>
      <c r="M392" s="359" t="s">
        <v>257</v>
      </c>
      <c r="N392" s="392"/>
      <c r="O392" s="359"/>
      <c r="P392" s="359"/>
      <c r="Q392" s="359"/>
      <c r="R392" s="359"/>
      <c r="S392" s="359"/>
      <c r="T392" s="359"/>
      <c r="U392" s="359"/>
      <c r="V392" s="359"/>
      <c r="W392" s="359"/>
      <c r="X392" s="359"/>
      <c r="Y392" s="359"/>
      <c r="Z392" s="359"/>
      <c r="AA392" s="359"/>
      <c r="AB392" s="359"/>
      <c r="AC392" s="359"/>
      <c r="AD392" s="359"/>
      <c r="AE392" s="359"/>
      <c r="AF392" s="393"/>
    </row>
    <row r="393" spans="1:32" ht="18.75" customHeight="1" x14ac:dyDescent="0.15">
      <c r="A393" s="350"/>
      <c r="B393" s="351"/>
      <c r="C393" s="370"/>
      <c r="D393" s="355"/>
      <c r="E393" s="354"/>
      <c r="F393" s="355"/>
      <c r="G393" s="371"/>
      <c r="H393" s="390" t="s">
        <v>118</v>
      </c>
      <c r="I393" s="358" t="s">
        <v>214</v>
      </c>
      <c r="J393" s="359" t="s">
        <v>254</v>
      </c>
      <c r="K393" s="360"/>
      <c r="L393" s="362" t="s">
        <v>214</v>
      </c>
      <c r="M393" s="359" t="s">
        <v>257</v>
      </c>
      <c r="N393" s="392"/>
      <c r="O393" s="359"/>
      <c r="P393" s="359"/>
      <c r="Q393" s="359"/>
      <c r="R393" s="359"/>
      <c r="S393" s="359"/>
      <c r="T393" s="359"/>
      <c r="U393" s="359"/>
      <c r="V393" s="359"/>
      <c r="W393" s="359"/>
      <c r="X393" s="359"/>
      <c r="Y393" s="359"/>
      <c r="Z393" s="359"/>
      <c r="AA393" s="359"/>
      <c r="AB393" s="359"/>
      <c r="AC393" s="359"/>
      <c r="AD393" s="359"/>
      <c r="AE393" s="359"/>
      <c r="AF393" s="393"/>
    </row>
    <row r="394" spans="1:32" ht="18.75" customHeight="1" x14ac:dyDescent="0.15">
      <c r="A394" s="350"/>
      <c r="B394" s="351"/>
      <c r="C394" s="370"/>
      <c r="D394" s="355"/>
      <c r="E394" s="354"/>
      <c r="F394" s="355"/>
      <c r="G394" s="371"/>
      <c r="H394" s="367" t="s">
        <v>119</v>
      </c>
      <c r="I394" s="358" t="s">
        <v>214</v>
      </c>
      <c r="J394" s="359" t="s">
        <v>254</v>
      </c>
      <c r="K394" s="360"/>
      <c r="L394" s="362" t="s">
        <v>214</v>
      </c>
      <c r="M394" s="359" t="s">
        <v>257</v>
      </c>
      <c r="N394" s="392"/>
      <c r="O394" s="359"/>
      <c r="P394" s="359"/>
      <c r="Q394" s="359"/>
      <c r="R394" s="359"/>
      <c r="S394" s="359"/>
      <c r="T394" s="359"/>
      <c r="U394" s="359"/>
      <c r="V394" s="359"/>
      <c r="W394" s="359"/>
      <c r="X394" s="359"/>
      <c r="Y394" s="359"/>
      <c r="Z394" s="359"/>
      <c r="AA394" s="359"/>
      <c r="AB394" s="359"/>
      <c r="AC394" s="359"/>
      <c r="AD394" s="359"/>
      <c r="AE394" s="359"/>
      <c r="AF394" s="393"/>
    </row>
    <row r="395" spans="1:32" ht="18.75" customHeight="1" x14ac:dyDescent="0.15">
      <c r="A395" s="350"/>
      <c r="B395" s="351"/>
      <c r="C395" s="370"/>
      <c r="D395" s="355"/>
      <c r="E395" s="354"/>
      <c r="F395" s="355"/>
      <c r="G395" s="371"/>
      <c r="H395" s="455" t="s">
        <v>120</v>
      </c>
      <c r="I395" s="358" t="s">
        <v>214</v>
      </c>
      <c r="J395" s="359" t="s">
        <v>254</v>
      </c>
      <c r="K395" s="360"/>
      <c r="L395" s="362" t="s">
        <v>214</v>
      </c>
      <c r="M395" s="359" t="s">
        <v>257</v>
      </c>
      <c r="N395" s="392"/>
      <c r="O395" s="359"/>
      <c r="P395" s="359"/>
      <c r="Q395" s="359"/>
      <c r="R395" s="359"/>
      <c r="S395" s="359"/>
      <c r="T395" s="359"/>
      <c r="U395" s="359"/>
      <c r="V395" s="359"/>
      <c r="W395" s="359"/>
      <c r="X395" s="359"/>
      <c r="Y395" s="359"/>
      <c r="Z395" s="359"/>
      <c r="AA395" s="359"/>
      <c r="AB395" s="359"/>
      <c r="AC395" s="359"/>
      <c r="AD395" s="359"/>
      <c r="AE395" s="359"/>
      <c r="AF395" s="393"/>
    </row>
    <row r="396" spans="1:32" ht="18.75" customHeight="1" x14ac:dyDescent="0.15">
      <c r="A396" s="394"/>
      <c r="B396" s="340"/>
      <c r="C396" s="457"/>
      <c r="D396" s="474"/>
      <c r="E396" s="349"/>
      <c r="F396" s="396"/>
      <c r="G396" s="468"/>
      <c r="H396" s="475" t="s">
        <v>121</v>
      </c>
      <c r="I396" s="398" t="s">
        <v>214</v>
      </c>
      <c r="J396" s="399" t="s">
        <v>254</v>
      </c>
      <c r="K396" s="476"/>
      <c r="L396" s="400" t="s">
        <v>214</v>
      </c>
      <c r="M396" s="399" t="s">
        <v>257</v>
      </c>
      <c r="N396" s="470"/>
      <c r="O396" s="399"/>
      <c r="P396" s="399"/>
      <c r="Q396" s="399"/>
      <c r="R396" s="399"/>
      <c r="S396" s="399"/>
      <c r="T396" s="399"/>
      <c r="U396" s="399"/>
      <c r="V396" s="399"/>
      <c r="W396" s="399"/>
      <c r="X396" s="399"/>
      <c r="Y396" s="399"/>
      <c r="Z396" s="399"/>
      <c r="AA396" s="399"/>
      <c r="AB396" s="399"/>
      <c r="AC396" s="399"/>
      <c r="AD396" s="399"/>
      <c r="AE396" s="399"/>
      <c r="AF396" s="471"/>
    </row>
    <row r="397" spans="1:32" ht="18.75" customHeight="1" x14ac:dyDescent="0.15">
      <c r="A397" s="414"/>
      <c r="B397" s="330"/>
      <c r="C397" s="477"/>
      <c r="D397" s="332"/>
      <c r="E397" s="338"/>
      <c r="F397" s="416"/>
      <c r="G397" s="417"/>
      <c r="H397" s="478" t="s">
        <v>8</v>
      </c>
      <c r="I397" s="435" t="s">
        <v>214</v>
      </c>
      <c r="J397" s="436" t="s">
        <v>254</v>
      </c>
      <c r="K397" s="436"/>
      <c r="L397" s="437"/>
      <c r="M397" s="438" t="s">
        <v>214</v>
      </c>
      <c r="N397" s="436" t="s">
        <v>253</v>
      </c>
      <c r="O397" s="436"/>
      <c r="P397" s="437"/>
      <c r="Q397" s="438" t="s">
        <v>214</v>
      </c>
      <c r="R397" s="439" t="s">
        <v>252</v>
      </c>
      <c r="S397" s="439"/>
      <c r="T397" s="439"/>
      <c r="U397" s="439"/>
      <c r="V397" s="436"/>
      <c r="W397" s="436"/>
      <c r="X397" s="436"/>
      <c r="Y397" s="436"/>
      <c r="Z397" s="436"/>
      <c r="AA397" s="436"/>
      <c r="AB397" s="436"/>
      <c r="AC397" s="436"/>
      <c r="AD397" s="436"/>
      <c r="AE397" s="436"/>
      <c r="AF397" s="479"/>
    </row>
    <row r="398" spans="1:32" ht="19.5" customHeight="1" x14ac:dyDescent="0.15">
      <c r="A398" s="350"/>
      <c r="B398" s="351"/>
      <c r="C398" s="352"/>
      <c r="D398" s="353"/>
      <c r="E398" s="354"/>
      <c r="F398" s="355"/>
      <c r="G398" s="356"/>
      <c r="H398" s="426" t="s">
        <v>632</v>
      </c>
      <c r="I398" s="403" t="s">
        <v>214</v>
      </c>
      <c r="J398" s="373" t="s">
        <v>310</v>
      </c>
      <c r="K398" s="374"/>
      <c r="L398" s="404"/>
      <c r="M398" s="405" t="s">
        <v>214</v>
      </c>
      <c r="N398" s="373" t="s">
        <v>633</v>
      </c>
      <c r="O398" s="405"/>
      <c r="P398" s="373"/>
      <c r="Q398" s="382"/>
      <c r="R398" s="382"/>
      <c r="S398" s="382"/>
      <c r="T398" s="382"/>
      <c r="U398" s="382"/>
      <c r="V398" s="382"/>
      <c r="W398" s="382"/>
      <c r="X398" s="382"/>
      <c r="Y398" s="382"/>
      <c r="Z398" s="382"/>
      <c r="AA398" s="382"/>
      <c r="AB398" s="382"/>
      <c r="AC398" s="382"/>
      <c r="AD398" s="382"/>
      <c r="AE398" s="382"/>
      <c r="AF398" s="480"/>
    </row>
    <row r="399" spans="1:32" ht="19.5" customHeight="1" x14ac:dyDescent="0.15">
      <c r="A399" s="350"/>
      <c r="B399" s="351"/>
      <c r="C399" s="352"/>
      <c r="D399" s="353"/>
      <c r="E399" s="354"/>
      <c r="F399" s="355"/>
      <c r="G399" s="356"/>
      <c r="H399" s="366" t="s">
        <v>636</v>
      </c>
      <c r="I399" s="358" t="s">
        <v>214</v>
      </c>
      <c r="J399" s="359" t="s">
        <v>310</v>
      </c>
      <c r="K399" s="360"/>
      <c r="L399" s="361"/>
      <c r="M399" s="362" t="s">
        <v>214</v>
      </c>
      <c r="N399" s="359" t="s">
        <v>633</v>
      </c>
      <c r="O399" s="362"/>
      <c r="P399" s="359"/>
      <c r="Q399" s="363"/>
      <c r="R399" s="363"/>
      <c r="S399" s="363"/>
      <c r="T399" s="363"/>
      <c r="U399" s="363"/>
      <c r="V399" s="363"/>
      <c r="W399" s="363"/>
      <c r="X399" s="363"/>
      <c r="Y399" s="363"/>
      <c r="Z399" s="363"/>
      <c r="AA399" s="363"/>
      <c r="AB399" s="363"/>
      <c r="AC399" s="363"/>
      <c r="AD399" s="363"/>
      <c r="AE399" s="363"/>
      <c r="AF399" s="462"/>
    </row>
    <row r="400" spans="1:32" ht="18.75" customHeight="1" x14ac:dyDescent="0.15">
      <c r="A400" s="350"/>
      <c r="B400" s="351"/>
      <c r="C400" s="370"/>
      <c r="D400" s="451"/>
      <c r="E400" s="354"/>
      <c r="F400" s="355"/>
      <c r="G400" s="371"/>
      <c r="H400" s="465" t="s">
        <v>9</v>
      </c>
      <c r="I400" s="358" t="s">
        <v>214</v>
      </c>
      <c r="J400" s="359" t="s">
        <v>268</v>
      </c>
      <c r="K400" s="360"/>
      <c r="L400" s="392"/>
      <c r="M400" s="362" t="s">
        <v>214</v>
      </c>
      <c r="N400" s="359" t="s">
        <v>267</v>
      </c>
      <c r="O400" s="363"/>
      <c r="P400" s="363"/>
      <c r="Q400" s="363"/>
      <c r="R400" s="359"/>
      <c r="S400" s="359"/>
      <c r="T400" s="359"/>
      <c r="U400" s="359"/>
      <c r="V400" s="359"/>
      <c r="W400" s="359"/>
      <c r="X400" s="359"/>
      <c r="Y400" s="359"/>
      <c r="Z400" s="359"/>
      <c r="AA400" s="359"/>
      <c r="AB400" s="359"/>
      <c r="AC400" s="359"/>
      <c r="AD400" s="359"/>
      <c r="AE400" s="359"/>
      <c r="AF400" s="393"/>
    </row>
    <row r="401" spans="1:32" ht="18.75" customHeight="1" x14ac:dyDescent="0.15">
      <c r="A401" s="389" t="s">
        <v>214</v>
      </c>
      <c r="B401" s="351">
        <v>72</v>
      </c>
      <c r="C401" s="370" t="s">
        <v>122</v>
      </c>
      <c r="D401" s="389" t="s">
        <v>214</v>
      </c>
      <c r="E401" s="354" t="s">
        <v>264</v>
      </c>
      <c r="F401" s="355"/>
      <c r="G401" s="371"/>
      <c r="H401" s="455" t="s">
        <v>114</v>
      </c>
      <c r="I401" s="358" t="s">
        <v>214</v>
      </c>
      <c r="J401" s="359" t="s">
        <v>254</v>
      </c>
      <c r="K401" s="359"/>
      <c r="L401" s="362" t="s">
        <v>214</v>
      </c>
      <c r="M401" s="359" t="s">
        <v>266</v>
      </c>
      <c r="N401" s="359"/>
      <c r="O401" s="362" t="s">
        <v>214</v>
      </c>
      <c r="P401" s="359" t="s">
        <v>265</v>
      </c>
      <c r="Q401" s="392"/>
      <c r="R401" s="392"/>
      <c r="S401" s="472"/>
      <c r="T401" s="472"/>
      <c r="U401" s="472"/>
      <c r="V401" s="472"/>
      <c r="W401" s="472"/>
      <c r="X401" s="472"/>
      <c r="Y401" s="472"/>
      <c r="Z401" s="472"/>
      <c r="AA401" s="472"/>
      <c r="AB401" s="472"/>
      <c r="AC401" s="472"/>
      <c r="AD401" s="472"/>
      <c r="AE401" s="472"/>
      <c r="AF401" s="473"/>
    </row>
    <row r="402" spans="1:32" ht="18.75" customHeight="1" x14ac:dyDescent="0.15">
      <c r="A402" s="350"/>
      <c r="B402" s="351"/>
      <c r="C402" s="370"/>
      <c r="D402" s="389" t="s">
        <v>214</v>
      </c>
      <c r="E402" s="354" t="s">
        <v>260</v>
      </c>
      <c r="F402" s="355"/>
      <c r="G402" s="371"/>
      <c r="H402" s="455" t="s">
        <v>57</v>
      </c>
      <c r="I402" s="358" t="s">
        <v>214</v>
      </c>
      <c r="J402" s="359" t="s">
        <v>254</v>
      </c>
      <c r="K402" s="359"/>
      <c r="L402" s="362" t="s">
        <v>214</v>
      </c>
      <c r="M402" s="359" t="s">
        <v>263</v>
      </c>
      <c r="N402" s="359"/>
      <c r="O402" s="362" t="s">
        <v>214</v>
      </c>
      <c r="P402" s="359" t="s">
        <v>262</v>
      </c>
      <c r="Q402" s="392"/>
      <c r="R402" s="392"/>
      <c r="S402" s="392"/>
      <c r="T402" s="359"/>
      <c r="U402" s="359"/>
      <c r="V402" s="359"/>
      <c r="W402" s="359"/>
      <c r="X402" s="359"/>
      <c r="Y402" s="359"/>
      <c r="Z402" s="359"/>
      <c r="AA402" s="359"/>
      <c r="AB402" s="359"/>
      <c r="AC402" s="359"/>
      <c r="AD402" s="359"/>
      <c r="AE402" s="359"/>
      <c r="AF402" s="393"/>
    </row>
    <row r="403" spans="1:32" ht="18.75" customHeight="1" x14ac:dyDescent="0.15">
      <c r="A403" s="350"/>
      <c r="B403" s="351"/>
      <c r="C403" s="370"/>
      <c r="D403" s="389" t="s">
        <v>214</v>
      </c>
      <c r="E403" s="354" t="s">
        <v>258</v>
      </c>
      <c r="F403" s="355"/>
      <c r="G403" s="371"/>
      <c r="H403" s="455" t="s">
        <v>123</v>
      </c>
      <c r="I403" s="358" t="s">
        <v>214</v>
      </c>
      <c r="J403" s="359" t="s">
        <v>254</v>
      </c>
      <c r="K403" s="360"/>
      <c r="L403" s="362" t="s">
        <v>214</v>
      </c>
      <c r="M403" s="359" t="s">
        <v>257</v>
      </c>
      <c r="N403" s="392"/>
      <c r="O403" s="359"/>
      <c r="P403" s="359"/>
      <c r="Q403" s="359"/>
      <c r="R403" s="359"/>
      <c r="S403" s="359"/>
      <c r="T403" s="359"/>
      <c r="U403" s="359"/>
      <c r="V403" s="359"/>
      <c r="W403" s="359"/>
      <c r="X403" s="359"/>
      <c r="Y403" s="359"/>
      <c r="Z403" s="359"/>
      <c r="AA403" s="359"/>
      <c r="AB403" s="359"/>
      <c r="AC403" s="359"/>
      <c r="AD403" s="359"/>
      <c r="AE403" s="359"/>
      <c r="AF403" s="393"/>
    </row>
    <row r="404" spans="1:32" ht="18.75" customHeight="1" x14ac:dyDescent="0.15">
      <c r="A404" s="350"/>
      <c r="B404" s="351"/>
      <c r="C404" s="370"/>
      <c r="D404" s="389"/>
      <c r="E404" s="354"/>
      <c r="F404" s="355"/>
      <c r="G404" s="371"/>
      <c r="H404" s="465" t="s">
        <v>58</v>
      </c>
      <c r="I404" s="358" t="s">
        <v>214</v>
      </c>
      <c r="J404" s="359" t="s">
        <v>254</v>
      </c>
      <c r="K404" s="360"/>
      <c r="L404" s="362" t="s">
        <v>214</v>
      </c>
      <c r="M404" s="359" t="s">
        <v>257</v>
      </c>
      <c r="N404" s="392"/>
      <c r="O404" s="359"/>
      <c r="P404" s="359"/>
      <c r="Q404" s="359"/>
      <c r="R404" s="359"/>
      <c r="S404" s="359"/>
      <c r="T404" s="359"/>
      <c r="U404" s="359"/>
      <c r="V404" s="359"/>
      <c r="W404" s="359"/>
      <c r="X404" s="359"/>
      <c r="Y404" s="359"/>
      <c r="Z404" s="359"/>
      <c r="AA404" s="359"/>
      <c r="AB404" s="359"/>
      <c r="AC404" s="359"/>
      <c r="AD404" s="359"/>
      <c r="AE404" s="359"/>
      <c r="AF404" s="393"/>
    </row>
    <row r="405" spans="1:32" ht="18.75" customHeight="1" x14ac:dyDescent="0.15">
      <c r="A405" s="350"/>
      <c r="B405" s="351"/>
      <c r="C405" s="370"/>
      <c r="D405" s="389"/>
      <c r="E405" s="354"/>
      <c r="F405" s="355"/>
      <c r="G405" s="371"/>
      <c r="H405" s="465" t="s">
        <v>59</v>
      </c>
      <c r="I405" s="358" t="s">
        <v>214</v>
      </c>
      <c r="J405" s="359" t="s">
        <v>254</v>
      </c>
      <c r="K405" s="360"/>
      <c r="L405" s="362" t="s">
        <v>214</v>
      </c>
      <c r="M405" s="359" t="s">
        <v>257</v>
      </c>
      <c r="N405" s="392"/>
      <c r="O405" s="359"/>
      <c r="P405" s="359"/>
      <c r="Q405" s="359"/>
      <c r="R405" s="359"/>
      <c r="S405" s="359"/>
      <c r="T405" s="359"/>
      <c r="U405" s="359"/>
      <c r="V405" s="359"/>
      <c r="W405" s="359"/>
      <c r="X405" s="359"/>
      <c r="Y405" s="359"/>
      <c r="Z405" s="359"/>
      <c r="AA405" s="359"/>
      <c r="AB405" s="359"/>
      <c r="AC405" s="359"/>
      <c r="AD405" s="359"/>
      <c r="AE405" s="359"/>
      <c r="AF405" s="393"/>
    </row>
    <row r="406" spans="1:32" ht="18.75" customHeight="1" x14ac:dyDescent="0.15">
      <c r="A406" s="350"/>
      <c r="B406" s="351"/>
      <c r="C406" s="370"/>
      <c r="D406" s="451"/>
      <c r="E406" s="354"/>
      <c r="F406" s="355"/>
      <c r="G406" s="371"/>
      <c r="H406" s="367" t="s">
        <v>119</v>
      </c>
      <c r="I406" s="358" t="s">
        <v>214</v>
      </c>
      <c r="J406" s="359" t="s">
        <v>254</v>
      </c>
      <c r="K406" s="360"/>
      <c r="L406" s="362" t="s">
        <v>214</v>
      </c>
      <c r="M406" s="359" t="s">
        <v>257</v>
      </c>
      <c r="N406" s="392"/>
      <c r="O406" s="359"/>
      <c r="P406" s="359"/>
      <c r="Q406" s="359"/>
      <c r="R406" s="359"/>
      <c r="S406" s="359"/>
      <c r="T406" s="359"/>
      <c r="U406" s="359"/>
      <c r="V406" s="359"/>
      <c r="W406" s="359"/>
      <c r="X406" s="359"/>
      <c r="Y406" s="359"/>
      <c r="Z406" s="359"/>
      <c r="AA406" s="359"/>
      <c r="AB406" s="359"/>
      <c r="AC406" s="359"/>
      <c r="AD406" s="359"/>
      <c r="AE406" s="359"/>
      <c r="AF406" s="393"/>
    </row>
    <row r="407" spans="1:32" ht="18.75" customHeight="1" x14ac:dyDescent="0.15">
      <c r="A407" s="350"/>
      <c r="B407" s="351"/>
      <c r="C407" s="370"/>
      <c r="D407" s="451"/>
      <c r="E407" s="354"/>
      <c r="F407" s="355"/>
      <c r="G407" s="371"/>
      <c r="H407" s="455" t="s">
        <v>120</v>
      </c>
      <c r="I407" s="358" t="s">
        <v>214</v>
      </c>
      <c r="J407" s="359" t="s">
        <v>254</v>
      </c>
      <c r="K407" s="360"/>
      <c r="L407" s="362" t="s">
        <v>214</v>
      </c>
      <c r="M407" s="359" t="s">
        <v>257</v>
      </c>
      <c r="N407" s="392"/>
      <c r="O407" s="359"/>
      <c r="P407" s="359"/>
      <c r="Q407" s="359"/>
      <c r="R407" s="359"/>
      <c r="S407" s="359"/>
      <c r="T407" s="359"/>
      <c r="U407" s="359"/>
      <c r="V407" s="359"/>
      <c r="W407" s="359"/>
      <c r="X407" s="359"/>
      <c r="Y407" s="359"/>
      <c r="Z407" s="359"/>
      <c r="AA407" s="359"/>
      <c r="AB407" s="359"/>
      <c r="AC407" s="359"/>
      <c r="AD407" s="359"/>
      <c r="AE407" s="359"/>
      <c r="AF407" s="393"/>
    </row>
    <row r="408" spans="1:32" ht="18.75" customHeight="1" x14ac:dyDescent="0.15">
      <c r="A408" s="394"/>
      <c r="B408" s="340"/>
      <c r="C408" s="457"/>
      <c r="D408" s="474"/>
      <c r="E408" s="349"/>
      <c r="F408" s="396"/>
      <c r="G408" s="468"/>
      <c r="H408" s="475" t="s">
        <v>121</v>
      </c>
      <c r="I408" s="398" t="s">
        <v>214</v>
      </c>
      <c r="J408" s="399" t="s">
        <v>254</v>
      </c>
      <c r="K408" s="476"/>
      <c r="L408" s="400" t="s">
        <v>214</v>
      </c>
      <c r="M408" s="399" t="s">
        <v>257</v>
      </c>
      <c r="N408" s="470"/>
      <c r="O408" s="399"/>
      <c r="P408" s="399"/>
      <c r="Q408" s="399"/>
      <c r="R408" s="399"/>
      <c r="S408" s="399"/>
      <c r="T408" s="399"/>
      <c r="U408" s="399"/>
      <c r="V408" s="399"/>
      <c r="W408" s="399"/>
      <c r="X408" s="399"/>
      <c r="Y408" s="399"/>
      <c r="Z408" s="399"/>
      <c r="AA408" s="399"/>
      <c r="AB408" s="399"/>
      <c r="AC408" s="399"/>
      <c r="AD408" s="399"/>
      <c r="AE408" s="399"/>
      <c r="AF408" s="471"/>
    </row>
    <row r="409" spans="1:32" ht="18.75" customHeight="1" x14ac:dyDescent="0.15">
      <c r="A409" s="350"/>
      <c r="B409" s="351"/>
      <c r="C409" s="370"/>
      <c r="D409" s="355"/>
      <c r="E409" s="354"/>
      <c r="F409" s="355"/>
      <c r="G409" s="371"/>
      <c r="H409" s="464" t="s">
        <v>196</v>
      </c>
      <c r="I409" s="403" t="s">
        <v>214</v>
      </c>
      <c r="J409" s="373" t="s">
        <v>254</v>
      </c>
      <c r="K409" s="373"/>
      <c r="L409" s="404"/>
      <c r="M409" s="405" t="s">
        <v>214</v>
      </c>
      <c r="N409" s="373" t="s">
        <v>253</v>
      </c>
      <c r="O409" s="373"/>
      <c r="P409" s="404"/>
      <c r="Q409" s="405" t="s">
        <v>214</v>
      </c>
      <c r="R409" s="381" t="s">
        <v>252</v>
      </c>
      <c r="S409" s="381"/>
      <c r="T409" s="381"/>
      <c r="U409" s="381"/>
      <c r="V409" s="373"/>
      <c r="W409" s="373"/>
      <c r="X409" s="373"/>
      <c r="Y409" s="373"/>
      <c r="Z409" s="373"/>
      <c r="AA409" s="373"/>
      <c r="AB409" s="373"/>
      <c r="AC409" s="373"/>
      <c r="AD409" s="373"/>
      <c r="AE409" s="373"/>
      <c r="AF409" s="375"/>
    </row>
    <row r="410" spans="1:32" ht="19.5" customHeight="1" x14ac:dyDescent="0.15">
      <c r="A410" s="350"/>
      <c r="B410" s="351"/>
      <c r="C410" s="352"/>
      <c r="D410" s="353"/>
      <c r="E410" s="354"/>
      <c r="F410" s="355"/>
      <c r="G410" s="356"/>
      <c r="H410" s="366" t="s">
        <v>127</v>
      </c>
      <c r="I410" s="358" t="s">
        <v>214</v>
      </c>
      <c r="J410" s="359" t="s">
        <v>310</v>
      </c>
      <c r="K410" s="360"/>
      <c r="L410" s="361"/>
      <c r="M410" s="362" t="s">
        <v>214</v>
      </c>
      <c r="N410" s="359" t="s">
        <v>633</v>
      </c>
      <c r="O410" s="362"/>
      <c r="P410" s="359"/>
      <c r="Q410" s="363"/>
      <c r="R410" s="363"/>
      <c r="S410" s="363"/>
      <c r="T410" s="363"/>
      <c r="U410" s="363"/>
      <c r="V410" s="363"/>
      <c r="W410" s="363"/>
      <c r="X410" s="363"/>
      <c r="Y410" s="363"/>
      <c r="Z410" s="363"/>
      <c r="AA410" s="363"/>
      <c r="AB410" s="363"/>
      <c r="AC410" s="363"/>
      <c r="AD410" s="363"/>
      <c r="AE410" s="363"/>
      <c r="AF410" s="462"/>
    </row>
    <row r="411" spans="1:32" ht="18.75" customHeight="1" x14ac:dyDescent="0.15">
      <c r="A411" s="350"/>
      <c r="B411" s="351"/>
      <c r="C411" s="370"/>
      <c r="D411" s="355"/>
      <c r="E411" s="354"/>
      <c r="F411" s="355"/>
      <c r="G411" s="371"/>
      <c r="H411" s="366" t="s">
        <v>632</v>
      </c>
      <c r="I411" s="358" t="s">
        <v>214</v>
      </c>
      <c r="J411" s="359" t="s">
        <v>310</v>
      </c>
      <c r="K411" s="360"/>
      <c r="L411" s="361"/>
      <c r="M411" s="362" t="s">
        <v>214</v>
      </c>
      <c r="N411" s="359" t="s">
        <v>633</v>
      </c>
      <c r="O411" s="362"/>
      <c r="P411" s="359"/>
      <c r="Q411" s="363"/>
      <c r="R411" s="363"/>
      <c r="S411" s="363"/>
      <c r="T411" s="363"/>
      <c r="U411" s="363"/>
      <c r="V411" s="363"/>
      <c r="W411" s="363"/>
      <c r="X411" s="363"/>
      <c r="Y411" s="363"/>
      <c r="Z411" s="363"/>
      <c r="AA411" s="363"/>
      <c r="AB411" s="363"/>
      <c r="AC411" s="363"/>
      <c r="AD411" s="363"/>
      <c r="AE411" s="363"/>
      <c r="AF411" s="462"/>
    </row>
    <row r="412" spans="1:32" ht="19.5" customHeight="1" x14ac:dyDescent="0.15">
      <c r="A412" s="350"/>
      <c r="B412" s="351"/>
      <c r="C412" s="352"/>
      <c r="D412" s="353"/>
      <c r="E412" s="354"/>
      <c r="F412" s="355"/>
      <c r="G412" s="356"/>
      <c r="H412" s="366" t="s">
        <v>636</v>
      </c>
      <c r="I412" s="481" t="s">
        <v>214</v>
      </c>
      <c r="J412" s="359" t="s">
        <v>310</v>
      </c>
      <c r="K412" s="359"/>
      <c r="L412" s="361"/>
      <c r="M412" s="482" t="s">
        <v>214</v>
      </c>
      <c r="N412" s="359" t="s">
        <v>633</v>
      </c>
      <c r="O412" s="482"/>
      <c r="P412" s="359"/>
      <c r="Q412" s="392"/>
      <c r="R412" s="392"/>
      <c r="S412" s="392"/>
      <c r="T412" s="392"/>
      <c r="U412" s="392"/>
      <c r="V412" s="392"/>
      <c r="W412" s="392"/>
      <c r="X412" s="392"/>
      <c r="Y412" s="392"/>
      <c r="Z412" s="392"/>
      <c r="AA412" s="392"/>
      <c r="AB412" s="392"/>
      <c r="AC412" s="392"/>
      <c r="AD412" s="392"/>
      <c r="AE412" s="392"/>
      <c r="AF412" s="462"/>
    </row>
    <row r="413" spans="1:32" ht="18.75" customHeight="1" x14ac:dyDescent="0.15">
      <c r="A413" s="353"/>
      <c r="B413" s="323"/>
      <c r="C413" s="353"/>
      <c r="D413" s="353"/>
      <c r="F413" s="355"/>
      <c r="G413" s="371"/>
      <c r="H413" s="455" t="s">
        <v>193</v>
      </c>
      <c r="I413" s="358" t="s">
        <v>214</v>
      </c>
      <c r="J413" s="359" t="s">
        <v>254</v>
      </c>
      <c r="K413" s="360"/>
      <c r="L413" s="362" t="s">
        <v>214</v>
      </c>
      <c r="M413" s="359" t="s">
        <v>257</v>
      </c>
      <c r="N413" s="392"/>
      <c r="O413" s="359"/>
      <c r="P413" s="359"/>
      <c r="Q413" s="359"/>
      <c r="R413" s="359"/>
      <c r="S413" s="359"/>
      <c r="T413" s="359"/>
      <c r="U413" s="359"/>
      <c r="V413" s="359"/>
      <c r="W413" s="359"/>
      <c r="X413" s="359"/>
      <c r="Y413" s="359"/>
      <c r="Z413" s="359"/>
      <c r="AA413" s="359"/>
      <c r="AB413" s="359"/>
      <c r="AC413" s="359"/>
      <c r="AD413" s="359"/>
      <c r="AE413" s="359"/>
      <c r="AF413" s="393"/>
    </row>
    <row r="414" spans="1:32" ht="18.75" customHeight="1" x14ac:dyDescent="0.15">
      <c r="A414" s="389" t="s">
        <v>214</v>
      </c>
      <c r="B414" s="351">
        <v>73</v>
      </c>
      <c r="C414" s="370" t="s">
        <v>60</v>
      </c>
      <c r="D414" s="389" t="s">
        <v>214</v>
      </c>
      <c r="E414" s="354" t="s">
        <v>279</v>
      </c>
      <c r="F414" s="355"/>
      <c r="G414" s="371"/>
      <c r="H414" s="807" t="s">
        <v>146</v>
      </c>
      <c r="I414" s="803" t="s">
        <v>214</v>
      </c>
      <c r="J414" s="805" t="s">
        <v>249</v>
      </c>
      <c r="K414" s="805"/>
      <c r="L414" s="805"/>
      <c r="M414" s="803" t="s">
        <v>214</v>
      </c>
      <c r="N414" s="805" t="s">
        <v>248</v>
      </c>
      <c r="O414" s="805"/>
      <c r="P414" s="805"/>
      <c r="Q414" s="442"/>
      <c r="R414" s="442"/>
      <c r="S414" s="442"/>
      <c r="T414" s="442"/>
      <c r="U414" s="442"/>
      <c r="V414" s="442"/>
      <c r="W414" s="442"/>
      <c r="X414" s="442"/>
      <c r="Y414" s="442"/>
      <c r="Z414" s="442"/>
      <c r="AA414" s="442"/>
      <c r="AB414" s="442"/>
      <c r="AC414" s="442"/>
      <c r="AD414" s="442"/>
      <c r="AE414" s="442"/>
      <c r="AF414" s="443"/>
    </row>
    <row r="415" spans="1:32" ht="18.75" customHeight="1" x14ac:dyDescent="0.15">
      <c r="A415" s="389"/>
      <c r="B415" s="351"/>
      <c r="C415" s="370"/>
      <c r="D415" s="389" t="s">
        <v>214</v>
      </c>
      <c r="E415" s="354" t="s">
        <v>277</v>
      </c>
      <c r="F415" s="355"/>
      <c r="G415" s="371"/>
      <c r="H415" s="812"/>
      <c r="I415" s="813"/>
      <c r="J415" s="814"/>
      <c r="K415" s="814"/>
      <c r="L415" s="814"/>
      <c r="M415" s="813"/>
      <c r="N415" s="814"/>
      <c r="O415" s="814"/>
      <c r="P415" s="814"/>
      <c r="Q415" s="382"/>
      <c r="R415" s="382"/>
      <c r="S415" s="382"/>
      <c r="T415" s="382"/>
      <c r="U415" s="382"/>
      <c r="V415" s="382"/>
      <c r="W415" s="382"/>
      <c r="X415" s="382"/>
      <c r="Y415" s="382"/>
      <c r="Z415" s="382"/>
      <c r="AA415" s="382"/>
      <c r="AB415" s="382"/>
      <c r="AC415" s="382"/>
      <c r="AD415" s="382"/>
      <c r="AE415" s="382"/>
      <c r="AF415" s="383"/>
    </row>
    <row r="416" spans="1:32" ht="18.75" customHeight="1" x14ac:dyDescent="0.15">
      <c r="A416" s="389"/>
      <c r="B416" s="351"/>
      <c r="C416" s="370"/>
      <c r="D416" s="389"/>
      <c r="E416" s="354" t="s">
        <v>246</v>
      </c>
      <c r="F416" s="355"/>
      <c r="G416" s="371"/>
      <c r="H416" s="380" t="s">
        <v>117</v>
      </c>
      <c r="I416" s="407" t="s">
        <v>214</v>
      </c>
      <c r="J416" s="359" t="s">
        <v>254</v>
      </c>
      <c r="K416" s="359"/>
      <c r="L416" s="362" t="s">
        <v>214</v>
      </c>
      <c r="M416" s="359" t="s">
        <v>266</v>
      </c>
      <c r="N416" s="359"/>
      <c r="O416" s="386" t="s">
        <v>214</v>
      </c>
      <c r="P416" s="359" t="s">
        <v>265</v>
      </c>
      <c r="Q416" s="392"/>
      <c r="R416" s="386"/>
      <c r="S416" s="359"/>
      <c r="T416" s="392"/>
      <c r="U416" s="386"/>
      <c r="V416" s="359"/>
      <c r="W416" s="392"/>
      <c r="X416" s="382"/>
      <c r="Y416" s="363"/>
      <c r="Z416" s="363"/>
      <c r="AA416" s="363"/>
      <c r="AB416" s="363"/>
      <c r="AC416" s="363"/>
      <c r="AD416" s="363"/>
      <c r="AE416" s="363"/>
      <c r="AF416" s="364"/>
    </row>
    <row r="417" spans="1:33" ht="18.75" customHeight="1" x14ac:dyDescent="0.15">
      <c r="A417" s="350"/>
      <c r="B417" s="351"/>
      <c r="C417" s="370"/>
      <c r="F417" s="355"/>
      <c r="G417" s="371"/>
      <c r="H417" s="465" t="s">
        <v>125</v>
      </c>
      <c r="I417" s="358" t="s">
        <v>214</v>
      </c>
      <c r="J417" s="359" t="s">
        <v>254</v>
      </c>
      <c r="K417" s="360"/>
      <c r="L417" s="362" t="s">
        <v>214</v>
      </c>
      <c r="M417" s="359" t="s">
        <v>257</v>
      </c>
      <c r="N417" s="392"/>
      <c r="O417" s="359"/>
      <c r="P417" s="359"/>
      <c r="Q417" s="359"/>
      <c r="R417" s="359"/>
      <c r="S417" s="359"/>
      <c r="T417" s="359"/>
      <c r="U417" s="359"/>
      <c r="V417" s="359"/>
      <c r="W417" s="359"/>
      <c r="X417" s="359"/>
      <c r="Y417" s="359"/>
      <c r="Z417" s="359"/>
      <c r="AA417" s="359"/>
      <c r="AB417" s="359"/>
      <c r="AC417" s="359"/>
      <c r="AD417" s="359"/>
      <c r="AE417" s="359"/>
      <c r="AF417" s="393"/>
    </row>
    <row r="418" spans="1:33" ht="18.75" customHeight="1" x14ac:dyDescent="0.15">
      <c r="A418" s="353"/>
      <c r="B418" s="411"/>
      <c r="C418" s="412"/>
      <c r="F418" s="355"/>
      <c r="G418" s="371"/>
      <c r="H418" s="465" t="s">
        <v>61</v>
      </c>
      <c r="I418" s="358" t="s">
        <v>214</v>
      </c>
      <c r="J418" s="359" t="s">
        <v>254</v>
      </c>
      <c r="K418" s="359"/>
      <c r="L418" s="362" t="s">
        <v>214</v>
      </c>
      <c r="M418" s="359" t="s">
        <v>266</v>
      </c>
      <c r="N418" s="359"/>
      <c r="O418" s="362" t="s">
        <v>214</v>
      </c>
      <c r="P418" s="359" t="s">
        <v>265</v>
      </c>
      <c r="Q418" s="392"/>
      <c r="R418" s="362" t="s">
        <v>214</v>
      </c>
      <c r="S418" s="359" t="s">
        <v>280</v>
      </c>
      <c r="T418" s="392"/>
      <c r="U418" s="359"/>
      <c r="V418" s="359"/>
      <c r="W418" s="359"/>
      <c r="X418" s="359"/>
      <c r="Y418" s="359"/>
      <c r="Z418" s="359"/>
      <c r="AA418" s="359"/>
      <c r="AB418" s="359"/>
      <c r="AC418" s="359"/>
      <c r="AD418" s="359"/>
      <c r="AE418" s="359"/>
      <c r="AF418" s="393"/>
    </row>
    <row r="419" spans="1:33" ht="18.75" customHeight="1" x14ac:dyDescent="0.15">
      <c r="A419" s="353"/>
      <c r="B419" s="411"/>
      <c r="C419" s="412"/>
      <c r="F419" s="355"/>
      <c r="G419" s="371"/>
      <c r="H419" s="465" t="s">
        <v>62</v>
      </c>
      <c r="I419" s="358" t="s">
        <v>214</v>
      </c>
      <c r="J419" s="359" t="s">
        <v>254</v>
      </c>
      <c r="K419" s="360"/>
      <c r="L419" s="362" t="s">
        <v>214</v>
      </c>
      <c r="M419" s="359" t="s">
        <v>257</v>
      </c>
      <c r="N419" s="392"/>
      <c r="O419" s="359"/>
      <c r="P419" s="359"/>
      <c r="Q419" s="359"/>
      <c r="R419" s="359"/>
      <c r="S419" s="359"/>
      <c r="T419" s="359"/>
      <c r="U419" s="359"/>
      <c r="V419" s="359"/>
      <c r="W419" s="359"/>
      <c r="X419" s="359"/>
      <c r="Y419" s="359"/>
      <c r="Z419" s="359"/>
      <c r="AA419" s="359"/>
      <c r="AB419" s="359"/>
      <c r="AC419" s="359"/>
      <c r="AD419" s="359"/>
      <c r="AE419" s="359"/>
      <c r="AF419" s="393"/>
    </row>
    <row r="420" spans="1:33" ht="18.75" customHeight="1" x14ac:dyDescent="0.15">
      <c r="A420" s="350"/>
      <c r="B420" s="351"/>
      <c r="C420" s="370"/>
      <c r="D420" s="456"/>
      <c r="E420" s="354"/>
      <c r="F420" s="355"/>
      <c r="G420" s="371"/>
      <c r="H420" s="465" t="s">
        <v>63</v>
      </c>
      <c r="I420" s="358" t="s">
        <v>214</v>
      </c>
      <c r="J420" s="359" t="s">
        <v>254</v>
      </c>
      <c r="K420" s="360"/>
      <c r="L420" s="362" t="s">
        <v>214</v>
      </c>
      <c r="M420" s="359" t="s">
        <v>257</v>
      </c>
      <c r="N420" s="392"/>
      <c r="O420" s="359"/>
      <c r="P420" s="359"/>
      <c r="Q420" s="359"/>
      <c r="R420" s="359"/>
      <c r="S420" s="359"/>
      <c r="T420" s="359"/>
      <c r="U420" s="359"/>
      <c r="V420" s="359"/>
      <c r="W420" s="359"/>
      <c r="X420" s="359"/>
      <c r="Y420" s="359"/>
      <c r="Z420" s="359"/>
      <c r="AA420" s="359"/>
      <c r="AB420" s="359"/>
      <c r="AC420" s="359"/>
      <c r="AD420" s="359"/>
      <c r="AE420" s="359"/>
      <c r="AF420" s="393"/>
    </row>
    <row r="421" spans="1:33" ht="18.75" customHeight="1" x14ac:dyDescent="0.15">
      <c r="A421" s="350"/>
      <c r="B421" s="351"/>
      <c r="C421" s="370"/>
      <c r="D421" s="355"/>
      <c r="E421" s="354"/>
      <c r="F421" s="355"/>
      <c r="G421" s="371"/>
      <c r="H421" s="385" t="s">
        <v>22</v>
      </c>
      <c r="I421" s="358" t="s">
        <v>214</v>
      </c>
      <c r="J421" s="359" t="s">
        <v>254</v>
      </c>
      <c r="K421" s="360"/>
      <c r="L421" s="362" t="s">
        <v>214</v>
      </c>
      <c r="M421" s="359" t="s">
        <v>263</v>
      </c>
      <c r="N421" s="359"/>
      <c r="O421" s="386" t="s">
        <v>214</v>
      </c>
      <c r="P421" s="387" t="s">
        <v>262</v>
      </c>
      <c r="Q421" s="359"/>
      <c r="R421" s="359"/>
      <c r="S421" s="360"/>
      <c r="T421" s="359"/>
      <c r="U421" s="360"/>
      <c r="V421" s="360"/>
      <c r="W421" s="360"/>
      <c r="X421" s="360"/>
      <c r="Y421" s="359"/>
      <c r="Z421" s="359"/>
      <c r="AA421" s="359"/>
      <c r="AB421" s="359"/>
      <c r="AC421" s="359"/>
      <c r="AD421" s="359"/>
      <c r="AE421" s="359"/>
      <c r="AF421" s="393"/>
    </row>
    <row r="422" spans="1:33" ht="18.75" customHeight="1" x14ac:dyDescent="0.15">
      <c r="A422" s="394"/>
      <c r="B422" s="340"/>
      <c r="C422" s="457"/>
      <c r="D422" s="396"/>
      <c r="E422" s="349"/>
      <c r="F422" s="396"/>
      <c r="G422" s="468"/>
      <c r="H422" s="475" t="s">
        <v>121</v>
      </c>
      <c r="I422" s="358" t="s">
        <v>214</v>
      </c>
      <c r="J422" s="359" t="s">
        <v>254</v>
      </c>
      <c r="K422" s="360"/>
      <c r="L422" s="362" t="s">
        <v>214</v>
      </c>
      <c r="M422" s="359" t="s">
        <v>257</v>
      </c>
      <c r="N422" s="392"/>
      <c r="O422" s="399"/>
      <c r="P422" s="399"/>
      <c r="Q422" s="399"/>
      <c r="R422" s="399"/>
      <c r="S422" s="399"/>
      <c r="T422" s="399"/>
      <c r="U422" s="399"/>
      <c r="V422" s="399"/>
      <c r="W422" s="399"/>
      <c r="X422" s="399"/>
      <c r="Y422" s="399"/>
      <c r="Z422" s="399"/>
      <c r="AA422" s="399"/>
      <c r="AB422" s="399"/>
      <c r="AC422" s="399"/>
      <c r="AD422" s="399"/>
      <c r="AE422" s="399"/>
      <c r="AF422" s="471"/>
    </row>
    <row r="423" spans="1:33" ht="18.75" customHeight="1" x14ac:dyDescent="0.15">
      <c r="A423" s="414"/>
      <c r="B423" s="330"/>
      <c r="C423" s="415"/>
      <c r="D423" s="332"/>
      <c r="E423" s="331"/>
      <c r="F423" s="416"/>
      <c r="G423" s="433"/>
      <c r="H423" s="478" t="s">
        <v>196</v>
      </c>
      <c r="I423" s="435" t="s">
        <v>214</v>
      </c>
      <c r="J423" s="436" t="s">
        <v>254</v>
      </c>
      <c r="K423" s="436"/>
      <c r="L423" s="437"/>
      <c r="M423" s="438" t="s">
        <v>214</v>
      </c>
      <c r="N423" s="436" t="s">
        <v>253</v>
      </c>
      <c r="O423" s="436"/>
      <c r="P423" s="437"/>
      <c r="Q423" s="438" t="s">
        <v>214</v>
      </c>
      <c r="R423" s="439" t="s">
        <v>252</v>
      </c>
      <c r="S423" s="439"/>
      <c r="T423" s="439"/>
      <c r="U423" s="439"/>
      <c r="V423" s="436"/>
      <c r="W423" s="436"/>
      <c r="X423" s="436"/>
      <c r="Y423" s="436"/>
      <c r="Z423" s="436"/>
      <c r="AA423" s="436"/>
      <c r="AB423" s="436"/>
      <c r="AC423" s="436"/>
      <c r="AD423" s="436"/>
      <c r="AE423" s="436"/>
      <c r="AF423" s="479"/>
    </row>
    <row r="424" spans="1:33" ht="19.5" customHeight="1" x14ac:dyDescent="0.15">
      <c r="A424" s="389" t="s">
        <v>214</v>
      </c>
      <c r="B424" s="351">
        <v>68</v>
      </c>
      <c r="C424" s="370" t="s">
        <v>278</v>
      </c>
      <c r="D424" s="389" t="s">
        <v>214</v>
      </c>
      <c r="E424" s="354" t="s">
        <v>279</v>
      </c>
      <c r="F424" s="355"/>
      <c r="G424" s="356"/>
      <c r="H424" s="366" t="s">
        <v>127</v>
      </c>
      <c r="I424" s="358" t="s">
        <v>214</v>
      </c>
      <c r="J424" s="359" t="s">
        <v>310</v>
      </c>
      <c r="K424" s="360"/>
      <c r="L424" s="361"/>
      <c r="M424" s="362" t="s">
        <v>214</v>
      </c>
      <c r="N424" s="359" t="s">
        <v>633</v>
      </c>
      <c r="O424" s="362"/>
      <c r="P424" s="359"/>
      <c r="Q424" s="363"/>
      <c r="R424" s="363"/>
      <c r="S424" s="363"/>
      <c r="T424" s="363"/>
      <c r="U424" s="363"/>
      <c r="V424" s="363"/>
      <c r="W424" s="363"/>
      <c r="X424" s="363"/>
      <c r="Y424" s="363"/>
      <c r="Z424" s="363"/>
      <c r="AA424" s="363"/>
      <c r="AB424" s="363"/>
      <c r="AC424" s="363"/>
      <c r="AD424" s="363"/>
      <c r="AE424" s="363"/>
      <c r="AF424" s="462"/>
    </row>
    <row r="425" spans="1:33" ht="18.75" customHeight="1" x14ac:dyDescent="0.15">
      <c r="A425" s="350"/>
      <c r="B425" s="351"/>
      <c r="C425" s="370" t="s">
        <v>247</v>
      </c>
      <c r="D425" s="389" t="s">
        <v>214</v>
      </c>
      <c r="E425" s="354" t="s">
        <v>277</v>
      </c>
      <c r="F425" s="355"/>
      <c r="G425" s="371"/>
      <c r="H425" s="366" t="s">
        <v>632</v>
      </c>
      <c r="I425" s="358" t="s">
        <v>214</v>
      </c>
      <c r="J425" s="359" t="s">
        <v>310</v>
      </c>
      <c r="K425" s="360"/>
      <c r="L425" s="361"/>
      <c r="M425" s="362" t="s">
        <v>214</v>
      </c>
      <c r="N425" s="359" t="s">
        <v>633</v>
      </c>
      <c r="O425" s="362"/>
      <c r="P425" s="359"/>
      <c r="Q425" s="363"/>
      <c r="R425" s="363"/>
      <c r="S425" s="363"/>
      <c r="T425" s="363"/>
      <c r="U425" s="363"/>
      <c r="V425" s="363"/>
      <c r="W425" s="363"/>
      <c r="X425" s="363"/>
      <c r="Y425" s="363"/>
      <c r="Z425" s="363"/>
      <c r="AA425" s="363"/>
      <c r="AB425" s="363"/>
      <c r="AC425" s="363"/>
      <c r="AD425" s="363"/>
      <c r="AE425" s="363"/>
      <c r="AF425" s="462"/>
    </row>
    <row r="426" spans="1:33" ht="18.75" customHeight="1" x14ac:dyDescent="0.15">
      <c r="A426" s="353"/>
      <c r="B426" s="411"/>
      <c r="C426" s="411"/>
      <c r="D426" s="355"/>
      <c r="E426" s="354" t="s">
        <v>246</v>
      </c>
      <c r="F426" s="355"/>
      <c r="G426" s="371"/>
      <c r="H426" s="366" t="s">
        <v>636</v>
      </c>
      <c r="I426" s="358" t="s">
        <v>214</v>
      </c>
      <c r="J426" s="359" t="s">
        <v>310</v>
      </c>
      <c r="K426" s="360"/>
      <c r="L426" s="361"/>
      <c r="M426" s="362" t="s">
        <v>214</v>
      </c>
      <c r="N426" s="359" t="s">
        <v>633</v>
      </c>
      <c r="O426" s="362"/>
      <c r="P426" s="359"/>
      <c r="Q426" s="363"/>
      <c r="R426" s="363"/>
      <c r="S426" s="363"/>
      <c r="T426" s="363"/>
      <c r="U426" s="363"/>
      <c r="V426" s="363"/>
      <c r="W426" s="363"/>
      <c r="X426" s="363"/>
      <c r="Y426" s="363"/>
      <c r="Z426" s="363"/>
      <c r="AA426" s="363"/>
      <c r="AB426" s="363"/>
      <c r="AC426" s="363"/>
      <c r="AD426" s="363"/>
      <c r="AE426" s="363"/>
      <c r="AF426" s="462"/>
    </row>
    <row r="427" spans="1:33" ht="18.75" customHeight="1" x14ac:dyDescent="0.15">
      <c r="A427" s="353"/>
      <c r="B427" s="411"/>
      <c r="C427" s="411"/>
      <c r="D427" s="355"/>
      <c r="E427" s="354"/>
      <c r="F427" s="355"/>
      <c r="G427" s="371"/>
      <c r="H427" s="807" t="s">
        <v>146</v>
      </c>
      <c r="I427" s="803" t="s">
        <v>214</v>
      </c>
      <c r="J427" s="805" t="s">
        <v>249</v>
      </c>
      <c r="K427" s="805"/>
      <c r="L427" s="805"/>
      <c r="M427" s="803" t="s">
        <v>214</v>
      </c>
      <c r="N427" s="805" t="s">
        <v>248</v>
      </c>
      <c r="O427" s="805"/>
      <c r="P427" s="805"/>
      <c r="Q427" s="442"/>
      <c r="R427" s="442"/>
      <c r="S427" s="442"/>
      <c r="T427" s="442"/>
      <c r="U427" s="442"/>
      <c r="V427" s="442"/>
      <c r="W427" s="442"/>
      <c r="X427" s="442"/>
      <c r="Y427" s="442"/>
      <c r="Z427" s="442"/>
      <c r="AA427" s="442"/>
      <c r="AB427" s="442"/>
      <c r="AC427" s="442"/>
      <c r="AD427" s="442"/>
      <c r="AE427" s="442"/>
      <c r="AF427" s="443"/>
    </row>
    <row r="428" spans="1:33" ht="18.75" customHeight="1" x14ac:dyDescent="0.15">
      <c r="A428" s="353"/>
      <c r="B428" s="411"/>
      <c r="C428" s="412"/>
      <c r="E428" s="411"/>
      <c r="F428" s="355"/>
      <c r="G428" s="371"/>
      <c r="H428" s="815"/>
      <c r="I428" s="813"/>
      <c r="J428" s="814"/>
      <c r="K428" s="814"/>
      <c r="L428" s="814"/>
      <c r="M428" s="813"/>
      <c r="N428" s="814"/>
      <c r="O428" s="814"/>
      <c r="P428" s="814"/>
      <c r="Q428" s="382"/>
      <c r="R428" s="382"/>
      <c r="S428" s="382"/>
      <c r="T428" s="382"/>
      <c r="U428" s="382"/>
      <c r="V428" s="382"/>
      <c r="W428" s="382"/>
      <c r="X428" s="382"/>
      <c r="Y428" s="382"/>
      <c r="Z428" s="382"/>
      <c r="AA428" s="382"/>
      <c r="AB428" s="382"/>
      <c r="AC428" s="382"/>
      <c r="AD428" s="382"/>
      <c r="AE428" s="382"/>
      <c r="AF428" s="383"/>
    </row>
    <row r="429" spans="1:33" ht="18.75" customHeight="1" x14ac:dyDescent="0.15">
      <c r="A429" s="414"/>
      <c r="B429" s="330"/>
      <c r="C429" s="415"/>
      <c r="D429" s="416"/>
      <c r="E429" s="338"/>
      <c r="F429" s="416"/>
      <c r="G429" s="433"/>
      <c r="H429" s="478" t="s">
        <v>79</v>
      </c>
      <c r="I429" s="435" t="s">
        <v>214</v>
      </c>
      <c r="J429" s="436" t="s">
        <v>254</v>
      </c>
      <c r="K429" s="436"/>
      <c r="L429" s="437"/>
      <c r="M429" s="438" t="s">
        <v>214</v>
      </c>
      <c r="N429" s="436" t="s">
        <v>253</v>
      </c>
      <c r="O429" s="436"/>
      <c r="P429" s="437"/>
      <c r="Q429" s="438" t="s">
        <v>214</v>
      </c>
      <c r="R429" s="439" t="s">
        <v>252</v>
      </c>
      <c r="S429" s="439"/>
      <c r="T429" s="439"/>
      <c r="U429" s="439"/>
      <c r="V429" s="436"/>
      <c r="W429" s="436"/>
      <c r="X429" s="436"/>
      <c r="Y429" s="436"/>
      <c r="Z429" s="436"/>
      <c r="AA429" s="436"/>
      <c r="AB429" s="436"/>
      <c r="AC429" s="436"/>
      <c r="AD429" s="436"/>
      <c r="AE429" s="436"/>
      <c r="AF429" s="479"/>
      <c r="AG429" s="376"/>
    </row>
    <row r="430" spans="1:33" ht="19.5" customHeight="1" x14ac:dyDescent="0.15">
      <c r="A430" s="350"/>
      <c r="B430" s="351"/>
      <c r="C430" s="352"/>
      <c r="D430" s="353"/>
      <c r="E430" s="354"/>
      <c r="F430" s="355"/>
      <c r="G430" s="356"/>
      <c r="H430" s="366" t="s">
        <v>127</v>
      </c>
      <c r="I430" s="358" t="s">
        <v>214</v>
      </c>
      <c r="J430" s="359" t="s">
        <v>310</v>
      </c>
      <c r="K430" s="360"/>
      <c r="L430" s="361"/>
      <c r="M430" s="362" t="s">
        <v>214</v>
      </c>
      <c r="N430" s="359" t="s">
        <v>633</v>
      </c>
      <c r="O430" s="362"/>
      <c r="P430" s="359"/>
      <c r="Q430" s="363"/>
      <c r="R430" s="363"/>
      <c r="S430" s="363"/>
      <c r="T430" s="363"/>
      <c r="U430" s="363"/>
      <c r="V430" s="363"/>
      <c r="W430" s="363"/>
      <c r="X430" s="363"/>
      <c r="Y430" s="363"/>
      <c r="Z430" s="363"/>
      <c r="AA430" s="363"/>
      <c r="AB430" s="363"/>
      <c r="AC430" s="363"/>
      <c r="AD430" s="363"/>
      <c r="AE430" s="363"/>
      <c r="AF430" s="462"/>
    </row>
    <row r="431" spans="1:33" ht="19.5" customHeight="1" x14ac:dyDescent="0.15">
      <c r="A431" s="350"/>
      <c r="B431" s="351"/>
      <c r="C431" s="352"/>
      <c r="D431" s="353"/>
      <c r="E431" s="354"/>
      <c r="F431" s="355"/>
      <c r="G431" s="356"/>
      <c r="H431" s="366" t="s">
        <v>632</v>
      </c>
      <c r="I431" s="358" t="s">
        <v>214</v>
      </c>
      <c r="J431" s="359" t="s">
        <v>310</v>
      </c>
      <c r="K431" s="360"/>
      <c r="L431" s="361"/>
      <c r="M431" s="362" t="s">
        <v>214</v>
      </c>
      <c r="N431" s="359" t="s">
        <v>633</v>
      </c>
      <c r="O431" s="362"/>
      <c r="P431" s="359"/>
      <c r="Q431" s="363"/>
      <c r="R431" s="363"/>
      <c r="S431" s="363"/>
      <c r="T431" s="363"/>
      <c r="U431" s="363"/>
      <c r="V431" s="363"/>
      <c r="W431" s="363"/>
      <c r="X431" s="363"/>
      <c r="Y431" s="363"/>
      <c r="Z431" s="363"/>
      <c r="AA431" s="363"/>
      <c r="AB431" s="363"/>
      <c r="AC431" s="363"/>
      <c r="AD431" s="363"/>
      <c r="AE431" s="363"/>
      <c r="AF431" s="462"/>
    </row>
    <row r="432" spans="1:33" ht="19.5" customHeight="1" x14ac:dyDescent="0.15">
      <c r="A432" s="350"/>
      <c r="B432" s="351"/>
      <c r="C432" s="352"/>
      <c r="D432" s="353"/>
      <c r="E432" s="354"/>
      <c r="F432" s="355"/>
      <c r="G432" s="356"/>
      <c r="H432" s="366" t="s">
        <v>636</v>
      </c>
      <c r="I432" s="358" t="s">
        <v>214</v>
      </c>
      <c r="J432" s="359" t="s">
        <v>310</v>
      </c>
      <c r="K432" s="360"/>
      <c r="L432" s="361"/>
      <c r="M432" s="362" t="s">
        <v>214</v>
      </c>
      <c r="N432" s="359" t="s">
        <v>633</v>
      </c>
      <c r="O432" s="362"/>
      <c r="P432" s="359"/>
      <c r="Q432" s="363"/>
      <c r="R432" s="363"/>
      <c r="S432" s="363"/>
      <c r="T432" s="363"/>
      <c r="U432" s="363"/>
      <c r="V432" s="363"/>
      <c r="W432" s="363"/>
      <c r="X432" s="363"/>
      <c r="Y432" s="363"/>
      <c r="Z432" s="363"/>
      <c r="AA432" s="363"/>
      <c r="AB432" s="363"/>
      <c r="AC432" s="363"/>
      <c r="AD432" s="363"/>
      <c r="AE432" s="363"/>
      <c r="AF432" s="462"/>
    </row>
    <row r="433" spans="1:33" ht="18.75" customHeight="1" x14ac:dyDescent="0.15">
      <c r="A433" s="350"/>
      <c r="B433" s="351"/>
      <c r="C433" s="370"/>
      <c r="D433" s="355"/>
      <c r="E433" s="354"/>
      <c r="F433" s="355"/>
      <c r="G433" s="371"/>
      <c r="H433" s="465" t="s">
        <v>142</v>
      </c>
      <c r="I433" s="358" t="s">
        <v>214</v>
      </c>
      <c r="J433" s="359" t="s">
        <v>254</v>
      </c>
      <c r="K433" s="360"/>
      <c r="L433" s="362" t="s">
        <v>214</v>
      </c>
      <c r="M433" s="359" t="s">
        <v>257</v>
      </c>
      <c r="N433" s="392"/>
      <c r="O433" s="359"/>
      <c r="P433" s="359"/>
      <c r="Q433" s="359"/>
      <c r="R433" s="359"/>
      <c r="S433" s="359"/>
      <c r="T433" s="359"/>
      <c r="U433" s="359"/>
      <c r="V433" s="359"/>
      <c r="W433" s="359"/>
      <c r="X433" s="359"/>
      <c r="Y433" s="359"/>
      <c r="Z433" s="359"/>
      <c r="AA433" s="359"/>
      <c r="AB433" s="359"/>
      <c r="AC433" s="359"/>
      <c r="AD433" s="359"/>
      <c r="AE433" s="359"/>
      <c r="AF433" s="393"/>
    </row>
    <row r="434" spans="1:33" ht="18.75" customHeight="1" x14ac:dyDescent="0.15">
      <c r="A434" s="350"/>
      <c r="B434" s="351"/>
      <c r="C434" s="370"/>
      <c r="D434" s="355"/>
      <c r="E434" s="354"/>
      <c r="F434" s="355"/>
      <c r="G434" s="371"/>
      <c r="H434" s="465" t="s">
        <v>83</v>
      </c>
      <c r="I434" s="358" t="s">
        <v>214</v>
      </c>
      <c r="J434" s="359" t="s">
        <v>276</v>
      </c>
      <c r="K434" s="360"/>
      <c r="L434" s="361"/>
      <c r="M434" s="362" t="s">
        <v>214</v>
      </c>
      <c r="N434" s="359" t="s">
        <v>275</v>
      </c>
      <c r="O434" s="363"/>
      <c r="P434" s="363"/>
      <c r="Q434" s="363"/>
      <c r="R434" s="359"/>
      <c r="S434" s="359"/>
      <c r="T434" s="359"/>
      <c r="U434" s="359"/>
      <c r="V434" s="359"/>
      <c r="W434" s="359"/>
      <c r="X434" s="359"/>
      <c r="Y434" s="359"/>
      <c r="Z434" s="359"/>
      <c r="AA434" s="359"/>
      <c r="AB434" s="359"/>
      <c r="AC434" s="359"/>
      <c r="AD434" s="359"/>
      <c r="AE434" s="359"/>
      <c r="AF434" s="393"/>
    </row>
    <row r="435" spans="1:33" ht="18.75" customHeight="1" x14ac:dyDescent="0.15">
      <c r="A435" s="350"/>
      <c r="B435" s="351"/>
      <c r="C435" s="370"/>
      <c r="D435" s="355"/>
      <c r="E435" s="354"/>
      <c r="F435" s="355"/>
      <c r="G435" s="371"/>
      <c r="H435" s="455" t="s">
        <v>193</v>
      </c>
      <c r="I435" s="358" t="s">
        <v>214</v>
      </c>
      <c r="J435" s="359" t="s">
        <v>254</v>
      </c>
      <c r="K435" s="360"/>
      <c r="L435" s="362" t="s">
        <v>214</v>
      </c>
      <c r="M435" s="359" t="s">
        <v>257</v>
      </c>
      <c r="N435" s="392"/>
      <c r="O435" s="359"/>
      <c r="P435" s="359"/>
      <c r="Q435" s="359"/>
      <c r="R435" s="359"/>
      <c r="S435" s="359"/>
      <c r="T435" s="359"/>
      <c r="U435" s="359"/>
      <c r="V435" s="359"/>
      <c r="W435" s="359"/>
      <c r="X435" s="359"/>
      <c r="Y435" s="359"/>
      <c r="Z435" s="359"/>
      <c r="AA435" s="359"/>
      <c r="AB435" s="359"/>
      <c r="AC435" s="359"/>
      <c r="AD435" s="359"/>
      <c r="AE435" s="359"/>
      <c r="AF435" s="393"/>
      <c r="AG435" s="376"/>
    </row>
    <row r="436" spans="1:33" ht="18.75" customHeight="1" x14ac:dyDescent="0.15">
      <c r="A436" s="350"/>
      <c r="B436" s="351"/>
      <c r="C436" s="370"/>
      <c r="D436" s="355"/>
      <c r="E436" s="354"/>
      <c r="F436" s="355"/>
      <c r="G436" s="371"/>
      <c r="H436" s="807" t="s">
        <v>146</v>
      </c>
      <c r="I436" s="803" t="s">
        <v>214</v>
      </c>
      <c r="J436" s="805" t="s">
        <v>249</v>
      </c>
      <c r="K436" s="805"/>
      <c r="L436" s="805"/>
      <c r="M436" s="803" t="s">
        <v>214</v>
      </c>
      <c r="N436" s="805" t="s">
        <v>248</v>
      </c>
      <c r="O436" s="805"/>
      <c r="P436" s="805"/>
      <c r="Q436" s="442"/>
      <c r="R436" s="442"/>
      <c r="S436" s="442"/>
      <c r="T436" s="442"/>
      <c r="U436" s="442"/>
      <c r="V436" s="442"/>
      <c r="W436" s="442"/>
      <c r="X436" s="442"/>
      <c r="Y436" s="442"/>
      <c r="Z436" s="442"/>
      <c r="AA436" s="442"/>
      <c r="AB436" s="442"/>
      <c r="AC436" s="442"/>
      <c r="AD436" s="442"/>
      <c r="AE436" s="442"/>
      <c r="AF436" s="443"/>
      <c r="AG436" s="376"/>
    </row>
    <row r="437" spans="1:33" ht="18.75" customHeight="1" x14ac:dyDescent="0.15">
      <c r="A437" s="350"/>
      <c r="B437" s="351"/>
      <c r="C437" s="370"/>
      <c r="D437" s="355"/>
      <c r="E437" s="354"/>
      <c r="F437" s="355"/>
      <c r="G437" s="371"/>
      <c r="H437" s="812"/>
      <c r="I437" s="813"/>
      <c r="J437" s="814"/>
      <c r="K437" s="814"/>
      <c r="L437" s="814"/>
      <c r="M437" s="813"/>
      <c r="N437" s="814"/>
      <c r="O437" s="814"/>
      <c r="P437" s="814"/>
      <c r="Q437" s="382"/>
      <c r="R437" s="382"/>
      <c r="S437" s="382"/>
      <c r="T437" s="382"/>
      <c r="U437" s="382"/>
      <c r="V437" s="382"/>
      <c r="W437" s="382"/>
      <c r="X437" s="382"/>
      <c r="Y437" s="382"/>
      <c r="Z437" s="382"/>
      <c r="AA437" s="382"/>
      <c r="AB437" s="382"/>
      <c r="AC437" s="382"/>
      <c r="AD437" s="382"/>
      <c r="AE437" s="382"/>
      <c r="AF437" s="383"/>
      <c r="AG437" s="376"/>
    </row>
    <row r="438" spans="1:33" ht="18.75" customHeight="1" x14ac:dyDescent="0.15">
      <c r="A438" s="350"/>
      <c r="B438" s="351"/>
      <c r="C438" s="370" t="s">
        <v>273</v>
      </c>
      <c r="D438" s="389" t="s">
        <v>214</v>
      </c>
      <c r="E438" s="354" t="s">
        <v>272</v>
      </c>
      <c r="F438" s="355"/>
      <c r="G438" s="371"/>
      <c r="H438" s="380" t="s">
        <v>117</v>
      </c>
      <c r="I438" s="407" t="s">
        <v>214</v>
      </c>
      <c r="J438" s="359" t="s">
        <v>254</v>
      </c>
      <c r="K438" s="359"/>
      <c r="L438" s="362" t="s">
        <v>214</v>
      </c>
      <c r="M438" s="359" t="s">
        <v>266</v>
      </c>
      <c r="N438" s="359"/>
      <c r="O438" s="386" t="s">
        <v>214</v>
      </c>
      <c r="P438" s="359" t="s">
        <v>265</v>
      </c>
      <c r="Q438" s="392"/>
      <c r="R438" s="386"/>
      <c r="S438" s="359"/>
      <c r="T438" s="392"/>
      <c r="U438" s="386"/>
      <c r="V438" s="359"/>
      <c r="W438" s="392"/>
      <c r="X438" s="382"/>
      <c r="Y438" s="363"/>
      <c r="Z438" s="363"/>
      <c r="AA438" s="363"/>
      <c r="AB438" s="363"/>
      <c r="AC438" s="363"/>
      <c r="AD438" s="363"/>
      <c r="AE438" s="363"/>
      <c r="AF438" s="364"/>
      <c r="AG438" s="376"/>
    </row>
    <row r="439" spans="1:33" ht="18.75" customHeight="1" x14ac:dyDescent="0.15">
      <c r="A439" s="389" t="s">
        <v>214</v>
      </c>
      <c r="B439" s="351">
        <v>77</v>
      </c>
      <c r="C439" s="370" t="s">
        <v>271</v>
      </c>
      <c r="D439" s="389" t="s">
        <v>214</v>
      </c>
      <c r="E439" s="354" t="s">
        <v>270</v>
      </c>
      <c r="F439" s="355"/>
      <c r="G439" s="371"/>
      <c r="H439" s="465" t="s">
        <v>59</v>
      </c>
      <c r="I439" s="358" t="s">
        <v>214</v>
      </c>
      <c r="J439" s="359" t="s">
        <v>254</v>
      </c>
      <c r="K439" s="360"/>
      <c r="L439" s="362" t="s">
        <v>214</v>
      </c>
      <c r="M439" s="359" t="s">
        <v>257</v>
      </c>
      <c r="N439" s="392"/>
      <c r="O439" s="359"/>
      <c r="P439" s="359"/>
      <c r="Q439" s="359"/>
      <c r="R439" s="359"/>
      <c r="S439" s="359"/>
      <c r="T439" s="359"/>
      <c r="U439" s="359"/>
      <c r="V439" s="359"/>
      <c r="W439" s="359"/>
      <c r="X439" s="359"/>
      <c r="Y439" s="359"/>
      <c r="Z439" s="359"/>
      <c r="AA439" s="359"/>
      <c r="AB439" s="359"/>
      <c r="AC439" s="359"/>
      <c r="AD439" s="359"/>
      <c r="AE439" s="359"/>
      <c r="AF439" s="393"/>
    </row>
    <row r="440" spans="1:33" ht="18.75" customHeight="1" x14ac:dyDescent="0.15">
      <c r="A440" s="350"/>
      <c r="B440" s="351"/>
      <c r="C440" s="370" t="s">
        <v>274</v>
      </c>
      <c r="D440" s="355"/>
      <c r="E440" s="354" t="s">
        <v>246</v>
      </c>
      <c r="F440" s="355"/>
      <c r="G440" s="371"/>
      <c r="H440" s="367" t="s">
        <v>119</v>
      </c>
      <c r="I440" s="358" t="s">
        <v>214</v>
      </c>
      <c r="J440" s="359" t="s">
        <v>254</v>
      </c>
      <c r="K440" s="360"/>
      <c r="L440" s="362" t="s">
        <v>214</v>
      </c>
      <c r="M440" s="359" t="s">
        <v>257</v>
      </c>
      <c r="N440" s="392"/>
      <c r="O440" s="359"/>
      <c r="P440" s="359"/>
      <c r="Q440" s="359"/>
      <c r="R440" s="359"/>
      <c r="S440" s="359"/>
      <c r="T440" s="359"/>
      <c r="U440" s="359"/>
      <c r="V440" s="359"/>
      <c r="W440" s="359"/>
      <c r="X440" s="359"/>
      <c r="Y440" s="359"/>
      <c r="Z440" s="359"/>
      <c r="AA440" s="359"/>
      <c r="AB440" s="359"/>
      <c r="AC440" s="359"/>
      <c r="AD440" s="359"/>
      <c r="AE440" s="359"/>
      <c r="AF440" s="393"/>
    </row>
    <row r="441" spans="1:33" ht="18.75" customHeight="1" x14ac:dyDescent="0.15">
      <c r="A441" s="350"/>
      <c r="B441" s="351"/>
      <c r="C441" s="370"/>
      <c r="D441" s="355"/>
      <c r="E441" s="354"/>
      <c r="F441" s="355"/>
      <c r="G441" s="371"/>
      <c r="H441" s="385" t="s">
        <v>654</v>
      </c>
      <c r="I441" s="358" t="s">
        <v>214</v>
      </c>
      <c r="J441" s="359" t="s">
        <v>254</v>
      </c>
      <c r="K441" s="360"/>
      <c r="L441" s="362" t="s">
        <v>214</v>
      </c>
      <c r="M441" s="359" t="s">
        <v>257</v>
      </c>
      <c r="N441" s="392"/>
      <c r="O441" s="359"/>
      <c r="P441" s="359"/>
      <c r="Q441" s="359"/>
      <c r="R441" s="359"/>
      <c r="S441" s="359"/>
      <c r="T441" s="359"/>
      <c r="U441" s="359"/>
      <c r="V441" s="359"/>
      <c r="W441" s="359"/>
      <c r="X441" s="359"/>
      <c r="Y441" s="359"/>
      <c r="Z441" s="359"/>
      <c r="AA441" s="359"/>
      <c r="AB441" s="359"/>
      <c r="AC441" s="359"/>
      <c r="AD441" s="359"/>
      <c r="AE441" s="359"/>
      <c r="AF441" s="393"/>
    </row>
    <row r="442" spans="1:33" ht="18.75" customHeight="1" x14ac:dyDescent="0.15">
      <c r="A442" s="353"/>
      <c r="B442" s="411"/>
      <c r="C442" s="412"/>
      <c r="F442" s="355"/>
      <c r="G442" s="371"/>
      <c r="H442" s="465" t="s">
        <v>7</v>
      </c>
      <c r="I442" s="358" t="s">
        <v>214</v>
      </c>
      <c r="J442" s="359" t="s">
        <v>268</v>
      </c>
      <c r="K442" s="360"/>
      <c r="L442" s="392"/>
      <c r="M442" s="362" t="s">
        <v>214</v>
      </c>
      <c r="N442" s="359" t="s">
        <v>267</v>
      </c>
      <c r="O442" s="363"/>
      <c r="P442" s="363"/>
      <c r="Q442" s="363"/>
      <c r="R442" s="359"/>
      <c r="S442" s="359"/>
      <c r="T442" s="359"/>
      <c r="U442" s="359"/>
      <c r="V442" s="359"/>
      <c r="W442" s="359"/>
      <c r="X442" s="359"/>
      <c r="Y442" s="359"/>
      <c r="Z442" s="359"/>
      <c r="AA442" s="359"/>
      <c r="AB442" s="359"/>
      <c r="AC442" s="359"/>
      <c r="AD442" s="359"/>
      <c r="AE442" s="359"/>
      <c r="AF442" s="393"/>
    </row>
    <row r="443" spans="1:33" ht="18.75" customHeight="1" x14ac:dyDescent="0.15">
      <c r="A443" s="350"/>
      <c r="B443" s="351"/>
      <c r="C443" s="352"/>
      <c r="E443" s="354"/>
      <c r="F443" s="355"/>
      <c r="G443" s="356"/>
      <c r="H443" s="430" t="s">
        <v>655</v>
      </c>
      <c r="I443" s="407" t="s">
        <v>214</v>
      </c>
      <c r="J443" s="359" t="s">
        <v>254</v>
      </c>
      <c r="K443" s="360"/>
      <c r="L443" s="362" t="s">
        <v>214</v>
      </c>
      <c r="M443" s="359" t="s">
        <v>257</v>
      </c>
      <c r="N443" s="359"/>
      <c r="O443" s="392"/>
      <c r="P443" s="392"/>
      <c r="Q443" s="392"/>
      <c r="R443" s="392"/>
      <c r="S443" s="392"/>
      <c r="T443" s="392"/>
      <c r="U443" s="392"/>
      <c r="V443" s="392"/>
      <c r="W443" s="392"/>
      <c r="X443" s="392"/>
      <c r="Y443" s="392"/>
      <c r="Z443" s="392"/>
      <c r="AA443" s="392"/>
      <c r="AB443" s="392"/>
      <c r="AC443" s="359"/>
      <c r="AD443" s="359"/>
      <c r="AE443" s="359"/>
      <c r="AF443" s="393"/>
    </row>
    <row r="444" spans="1:33" ht="18.75" customHeight="1" x14ac:dyDescent="0.15">
      <c r="A444" s="350"/>
      <c r="B444" s="351"/>
      <c r="C444" s="370"/>
      <c r="D444" s="456"/>
      <c r="E444" s="354"/>
      <c r="F444" s="355"/>
      <c r="G444" s="371"/>
      <c r="H444" s="465" t="s">
        <v>54</v>
      </c>
      <c r="I444" s="358" t="s">
        <v>214</v>
      </c>
      <c r="J444" s="359" t="s">
        <v>254</v>
      </c>
      <c r="K444" s="360"/>
      <c r="L444" s="362" t="s">
        <v>214</v>
      </c>
      <c r="M444" s="359" t="s">
        <v>257</v>
      </c>
      <c r="N444" s="392"/>
      <c r="O444" s="359"/>
      <c r="P444" s="359"/>
      <c r="Q444" s="359"/>
      <c r="R444" s="359"/>
      <c r="S444" s="359"/>
      <c r="T444" s="359"/>
      <c r="U444" s="359"/>
      <c r="V444" s="359"/>
      <c r="W444" s="359"/>
      <c r="X444" s="359"/>
      <c r="Y444" s="359"/>
      <c r="Z444" s="359"/>
      <c r="AA444" s="359"/>
      <c r="AB444" s="359"/>
      <c r="AC444" s="359"/>
      <c r="AD444" s="359"/>
      <c r="AE444" s="359"/>
      <c r="AF444" s="393"/>
    </row>
    <row r="445" spans="1:33" ht="18.75" customHeight="1" x14ac:dyDescent="0.15">
      <c r="A445" s="350"/>
      <c r="B445" s="351"/>
      <c r="C445" s="352"/>
      <c r="D445" s="353"/>
      <c r="E445" s="354"/>
      <c r="F445" s="355"/>
      <c r="G445" s="356"/>
      <c r="H445" s="430" t="s">
        <v>656</v>
      </c>
      <c r="I445" s="407" t="s">
        <v>214</v>
      </c>
      <c r="J445" s="359" t="s">
        <v>254</v>
      </c>
      <c r="K445" s="360"/>
      <c r="L445" s="362" t="s">
        <v>214</v>
      </c>
      <c r="M445" s="359" t="s">
        <v>257</v>
      </c>
      <c r="N445" s="359"/>
      <c r="O445" s="392"/>
      <c r="P445" s="392"/>
      <c r="Q445" s="392"/>
      <c r="R445" s="392"/>
      <c r="S445" s="392"/>
      <c r="T445" s="392"/>
      <c r="U445" s="392"/>
      <c r="V445" s="392"/>
      <c r="W445" s="392"/>
      <c r="X445" s="392"/>
      <c r="Y445" s="392"/>
      <c r="Z445" s="392"/>
      <c r="AA445" s="392"/>
      <c r="AB445" s="392"/>
      <c r="AC445" s="359"/>
      <c r="AD445" s="359"/>
      <c r="AE445" s="359"/>
      <c r="AF445" s="393"/>
    </row>
    <row r="446" spans="1:33" ht="18.75" customHeight="1" x14ac:dyDescent="0.15">
      <c r="A446" s="350"/>
      <c r="B446" s="351"/>
      <c r="C446" s="370"/>
      <c r="D446" s="355"/>
      <c r="E446" s="354"/>
      <c r="F446" s="355"/>
      <c r="G446" s="371"/>
      <c r="H446" s="465" t="s">
        <v>88</v>
      </c>
      <c r="I446" s="358" t="s">
        <v>214</v>
      </c>
      <c r="J446" s="359" t="s">
        <v>254</v>
      </c>
      <c r="K446" s="359"/>
      <c r="L446" s="362" t="s">
        <v>214</v>
      </c>
      <c r="M446" s="359" t="s">
        <v>263</v>
      </c>
      <c r="N446" s="359"/>
      <c r="O446" s="362" t="s">
        <v>214</v>
      </c>
      <c r="P446" s="359" t="s">
        <v>262</v>
      </c>
      <c r="Q446" s="392"/>
      <c r="R446" s="392"/>
      <c r="S446" s="392"/>
      <c r="T446" s="359"/>
      <c r="U446" s="359"/>
      <c r="V446" s="359"/>
      <c r="W446" s="359"/>
      <c r="X446" s="359"/>
      <c r="Y446" s="359"/>
      <c r="Z446" s="359"/>
      <c r="AA446" s="359"/>
      <c r="AB446" s="359"/>
      <c r="AC446" s="359"/>
      <c r="AD446" s="359"/>
      <c r="AE446" s="359"/>
      <c r="AF446" s="393"/>
    </row>
    <row r="447" spans="1:33" ht="18.75" customHeight="1" x14ac:dyDescent="0.15">
      <c r="A447" s="350"/>
      <c r="B447" s="351"/>
      <c r="C447" s="370"/>
      <c r="D447" s="355"/>
      <c r="E447" s="354"/>
      <c r="F447" s="355"/>
      <c r="G447" s="371"/>
      <c r="H447" s="465" t="s">
        <v>63</v>
      </c>
      <c r="I447" s="358" t="s">
        <v>214</v>
      </c>
      <c r="J447" s="359" t="s">
        <v>254</v>
      </c>
      <c r="K447" s="360"/>
      <c r="L447" s="362" t="s">
        <v>214</v>
      </c>
      <c r="M447" s="359" t="s">
        <v>257</v>
      </c>
      <c r="N447" s="392"/>
      <c r="O447" s="359"/>
      <c r="P447" s="359"/>
      <c r="Q447" s="359"/>
      <c r="R447" s="359"/>
      <c r="S447" s="359"/>
      <c r="T447" s="359"/>
      <c r="U447" s="359"/>
      <c r="V447" s="359"/>
      <c r="W447" s="359"/>
      <c r="X447" s="359"/>
      <c r="Y447" s="359"/>
      <c r="Z447" s="359"/>
      <c r="AA447" s="359"/>
      <c r="AB447" s="359"/>
      <c r="AC447" s="359"/>
      <c r="AD447" s="359"/>
      <c r="AE447" s="359"/>
      <c r="AF447" s="393"/>
    </row>
    <row r="448" spans="1:33" ht="18.75" customHeight="1" x14ac:dyDescent="0.15">
      <c r="A448" s="350"/>
      <c r="B448" s="351"/>
      <c r="C448" s="370"/>
      <c r="D448" s="355"/>
      <c r="E448" s="354"/>
      <c r="F448" s="355"/>
      <c r="G448" s="371"/>
      <c r="H448" s="385" t="s">
        <v>22</v>
      </c>
      <c r="I448" s="358" t="s">
        <v>214</v>
      </c>
      <c r="J448" s="359" t="s">
        <v>254</v>
      </c>
      <c r="K448" s="360"/>
      <c r="L448" s="362" t="s">
        <v>214</v>
      </c>
      <c r="M448" s="359" t="s">
        <v>263</v>
      </c>
      <c r="N448" s="359"/>
      <c r="O448" s="386" t="s">
        <v>214</v>
      </c>
      <c r="P448" s="387" t="s">
        <v>262</v>
      </c>
      <c r="Q448" s="359"/>
      <c r="R448" s="359"/>
      <c r="S448" s="360"/>
      <c r="T448" s="359"/>
      <c r="U448" s="360"/>
      <c r="V448" s="360"/>
      <c r="W448" s="360"/>
      <c r="X448" s="360"/>
      <c r="Y448" s="359"/>
      <c r="Z448" s="359"/>
      <c r="AA448" s="359"/>
      <c r="AB448" s="359"/>
      <c r="AC448" s="359"/>
      <c r="AD448" s="359"/>
      <c r="AE448" s="359"/>
      <c r="AF448" s="393"/>
    </row>
    <row r="449" spans="1:33" ht="18.75" customHeight="1" x14ac:dyDescent="0.15">
      <c r="A449" s="350"/>
      <c r="B449" s="351"/>
      <c r="C449" s="370"/>
      <c r="D449" s="355"/>
      <c r="E449" s="354"/>
      <c r="F449" s="355"/>
      <c r="G449" s="371"/>
      <c r="H449" s="465" t="s">
        <v>147</v>
      </c>
      <c r="I449" s="358" t="s">
        <v>214</v>
      </c>
      <c r="J449" s="359" t="s">
        <v>254</v>
      </c>
      <c r="K449" s="360"/>
      <c r="L449" s="362" t="s">
        <v>214</v>
      </c>
      <c r="M449" s="359" t="s">
        <v>257</v>
      </c>
      <c r="N449" s="392"/>
      <c r="O449" s="359"/>
      <c r="P449" s="359"/>
      <c r="Q449" s="359"/>
      <c r="R449" s="359"/>
      <c r="S449" s="359"/>
      <c r="T449" s="359"/>
      <c r="U449" s="359"/>
      <c r="V449" s="359"/>
      <c r="W449" s="359"/>
      <c r="X449" s="359"/>
      <c r="Y449" s="359"/>
      <c r="Z449" s="359"/>
      <c r="AA449" s="359"/>
      <c r="AB449" s="359"/>
      <c r="AC449" s="359"/>
      <c r="AD449" s="359"/>
      <c r="AE449" s="359"/>
      <c r="AF449" s="393"/>
    </row>
    <row r="450" spans="1:33" ht="18.75" customHeight="1" x14ac:dyDescent="0.15">
      <c r="A450" s="350"/>
      <c r="B450" s="351"/>
      <c r="C450" s="370"/>
      <c r="D450" s="355"/>
      <c r="E450" s="354"/>
      <c r="F450" s="355"/>
      <c r="G450" s="371"/>
      <c r="H450" s="465" t="s">
        <v>139</v>
      </c>
      <c r="I450" s="358" t="s">
        <v>214</v>
      </c>
      <c r="J450" s="359" t="s">
        <v>254</v>
      </c>
      <c r="K450" s="360"/>
      <c r="L450" s="362" t="s">
        <v>214</v>
      </c>
      <c r="M450" s="359" t="s">
        <v>257</v>
      </c>
      <c r="N450" s="392"/>
      <c r="O450" s="359"/>
      <c r="P450" s="359"/>
      <c r="Q450" s="359"/>
      <c r="R450" s="359"/>
      <c r="S450" s="359"/>
      <c r="T450" s="359"/>
      <c r="U450" s="359"/>
      <c r="V450" s="359"/>
      <c r="W450" s="359"/>
      <c r="X450" s="359"/>
      <c r="Y450" s="359"/>
      <c r="Z450" s="359"/>
      <c r="AA450" s="359"/>
      <c r="AB450" s="359"/>
      <c r="AC450" s="359"/>
      <c r="AD450" s="359"/>
      <c r="AE450" s="359"/>
      <c r="AF450" s="393"/>
    </row>
    <row r="451" spans="1:33" ht="18.75" customHeight="1" x14ac:dyDescent="0.15">
      <c r="A451" s="394"/>
      <c r="B451" s="340"/>
      <c r="C451" s="457"/>
      <c r="D451" s="396"/>
      <c r="E451" s="349"/>
      <c r="F451" s="396"/>
      <c r="G451" s="468"/>
      <c r="H451" s="475" t="s">
        <v>121</v>
      </c>
      <c r="I451" s="398" t="s">
        <v>214</v>
      </c>
      <c r="J451" s="399" t="s">
        <v>254</v>
      </c>
      <c r="K451" s="476"/>
      <c r="L451" s="400" t="s">
        <v>214</v>
      </c>
      <c r="M451" s="399" t="s">
        <v>257</v>
      </c>
      <c r="N451" s="470"/>
      <c r="O451" s="399"/>
      <c r="P451" s="399"/>
      <c r="Q451" s="399"/>
      <c r="R451" s="399"/>
      <c r="S451" s="399"/>
      <c r="T451" s="399"/>
      <c r="U451" s="399"/>
      <c r="V451" s="399"/>
      <c r="W451" s="399"/>
      <c r="X451" s="399"/>
      <c r="Y451" s="399"/>
      <c r="Z451" s="399"/>
      <c r="AA451" s="399"/>
      <c r="AB451" s="399"/>
      <c r="AC451" s="399"/>
      <c r="AD451" s="399"/>
      <c r="AE451" s="399"/>
      <c r="AF451" s="471"/>
    </row>
    <row r="452" spans="1:33" ht="18.75" customHeight="1" x14ac:dyDescent="0.15">
      <c r="A452" s="414"/>
      <c r="B452" s="330"/>
      <c r="C452" s="334"/>
      <c r="D452" s="444"/>
      <c r="E452" s="444"/>
      <c r="F452" s="416"/>
      <c r="G452" s="433"/>
      <c r="H452" s="478" t="s">
        <v>8</v>
      </c>
      <c r="I452" s="435" t="s">
        <v>214</v>
      </c>
      <c r="J452" s="436" t="s">
        <v>254</v>
      </c>
      <c r="K452" s="436"/>
      <c r="L452" s="437"/>
      <c r="M452" s="438" t="s">
        <v>214</v>
      </c>
      <c r="N452" s="436" t="s">
        <v>253</v>
      </c>
      <c r="O452" s="436"/>
      <c r="P452" s="437"/>
      <c r="Q452" s="438" t="s">
        <v>214</v>
      </c>
      <c r="R452" s="439" t="s">
        <v>252</v>
      </c>
      <c r="S452" s="439"/>
      <c r="T452" s="439"/>
      <c r="U452" s="439"/>
      <c r="V452" s="436"/>
      <c r="W452" s="436"/>
      <c r="X452" s="436"/>
      <c r="Y452" s="436"/>
      <c r="Z452" s="436"/>
      <c r="AA452" s="436"/>
      <c r="AB452" s="436"/>
      <c r="AC452" s="436"/>
      <c r="AD452" s="436"/>
      <c r="AE452" s="436"/>
      <c r="AF452" s="479"/>
      <c r="AG452" s="376"/>
    </row>
    <row r="453" spans="1:33" ht="19.5" customHeight="1" x14ac:dyDescent="0.15">
      <c r="A453" s="389" t="s">
        <v>214</v>
      </c>
      <c r="B453" s="351">
        <v>79</v>
      </c>
      <c r="C453" s="370" t="s">
        <v>273</v>
      </c>
      <c r="D453" s="335" t="s">
        <v>214</v>
      </c>
      <c r="E453" s="354" t="s">
        <v>272</v>
      </c>
      <c r="F453" s="355"/>
      <c r="G453" s="356"/>
      <c r="H453" s="366" t="s">
        <v>127</v>
      </c>
      <c r="I453" s="358" t="s">
        <v>214</v>
      </c>
      <c r="J453" s="359" t="s">
        <v>310</v>
      </c>
      <c r="K453" s="360"/>
      <c r="L453" s="361"/>
      <c r="M453" s="362" t="s">
        <v>214</v>
      </c>
      <c r="N453" s="359" t="s">
        <v>633</v>
      </c>
      <c r="O453" s="362"/>
      <c r="P453" s="359"/>
      <c r="Q453" s="363"/>
      <c r="R453" s="363"/>
      <c r="S453" s="363"/>
      <c r="T453" s="363"/>
      <c r="U453" s="363"/>
      <c r="V453" s="363"/>
      <c r="W453" s="363"/>
      <c r="X453" s="363"/>
      <c r="Y453" s="363"/>
      <c r="Z453" s="363"/>
      <c r="AA453" s="363"/>
      <c r="AB453" s="363"/>
      <c r="AC453" s="363"/>
      <c r="AD453" s="363"/>
      <c r="AE453" s="363"/>
      <c r="AF453" s="462"/>
    </row>
    <row r="454" spans="1:33" ht="18.75" customHeight="1" x14ac:dyDescent="0.15">
      <c r="A454" s="350"/>
      <c r="B454" s="351"/>
      <c r="C454" s="370" t="s">
        <v>660</v>
      </c>
      <c r="D454" s="389" t="s">
        <v>214</v>
      </c>
      <c r="E454" s="354" t="s">
        <v>270</v>
      </c>
      <c r="F454" s="355"/>
      <c r="G454" s="371"/>
      <c r="H454" s="366" t="s">
        <v>632</v>
      </c>
      <c r="I454" s="358" t="s">
        <v>214</v>
      </c>
      <c r="J454" s="359" t="s">
        <v>310</v>
      </c>
      <c r="K454" s="360"/>
      <c r="L454" s="361"/>
      <c r="M454" s="362" t="s">
        <v>214</v>
      </c>
      <c r="N454" s="359" t="s">
        <v>633</v>
      </c>
      <c r="O454" s="362"/>
      <c r="P454" s="359"/>
      <c r="Q454" s="363"/>
      <c r="R454" s="363"/>
      <c r="S454" s="363"/>
      <c r="T454" s="363"/>
      <c r="U454" s="363"/>
      <c r="V454" s="363"/>
      <c r="W454" s="363"/>
      <c r="X454" s="363"/>
      <c r="Y454" s="363"/>
      <c r="Z454" s="363"/>
      <c r="AA454" s="363"/>
      <c r="AB454" s="363"/>
      <c r="AC454" s="363"/>
      <c r="AD454" s="363"/>
      <c r="AE454" s="363"/>
      <c r="AF454" s="462"/>
      <c r="AG454" s="376"/>
    </row>
    <row r="455" spans="1:33" ht="18.75" customHeight="1" x14ac:dyDescent="0.15">
      <c r="A455" s="350"/>
      <c r="B455" s="351"/>
      <c r="C455" s="370" t="s">
        <v>661</v>
      </c>
      <c r="D455" s="353"/>
      <c r="E455" s="354" t="s">
        <v>659</v>
      </c>
      <c r="F455" s="355"/>
      <c r="G455" s="371"/>
      <c r="H455" s="366" t="s">
        <v>636</v>
      </c>
      <c r="I455" s="358" t="s">
        <v>214</v>
      </c>
      <c r="J455" s="359" t="s">
        <v>310</v>
      </c>
      <c r="K455" s="360"/>
      <c r="L455" s="361"/>
      <c r="M455" s="362" t="s">
        <v>214</v>
      </c>
      <c r="N455" s="359" t="s">
        <v>633</v>
      </c>
      <c r="O455" s="362"/>
      <c r="P455" s="359"/>
      <c r="Q455" s="363"/>
      <c r="R455" s="363"/>
      <c r="S455" s="363"/>
      <c r="T455" s="363"/>
      <c r="U455" s="363"/>
      <c r="V455" s="363"/>
      <c r="W455" s="363"/>
      <c r="X455" s="363"/>
      <c r="Y455" s="363"/>
      <c r="Z455" s="363"/>
      <c r="AA455" s="363"/>
      <c r="AB455" s="363"/>
      <c r="AC455" s="363"/>
      <c r="AD455" s="363"/>
      <c r="AE455" s="363"/>
      <c r="AF455" s="462"/>
      <c r="AG455" s="376"/>
    </row>
    <row r="456" spans="1:33" ht="18.75" customHeight="1" x14ac:dyDescent="0.15">
      <c r="A456" s="350"/>
      <c r="B456" s="351"/>
      <c r="C456" s="370"/>
      <c r="D456" s="353"/>
      <c r="E456" s="354"/>
      <c r="F456" s="355"/>
      <c r="G456" s="371"/>
      <c r="H456" s="807" t="s">
        <v>107</v>
      </c>
      <c r="I456" s="803" t="s">
        <v>214</v>
      </c>
      <c r="J456" s="805" t="s">
        <v>249</v>
      </c>
      <c r="K456" s="805"/>
      <c r="L456" s="805"/>
      <c r="M456" s="803" t="s">
        <v>214</v>
      </c>
      <c r="N456" s="805" t="s">
        <v>248</v>
      </c>
      <c r="O456" s="805"/>
      <c r="P456" s="805"/>
      <c r="Q456" s="442"/>
      <c r="R456" s="442"/>
      <c r="S456" s="442"/>
      <c r="T456" s="442"/>
      <c r="U456" s="442"/>
      <c r="V456" s="442"/>
      <c r="W456" s="442"/>
      <c r="X456" s="442"/>
      <c r="Y456" s="442"/>
      <c r="Z456" s="442"/>
      <c r="AA456" s="442"/>
      <c r="AB456" s="442"/>
      <c r="AC456" s="442"/>
      <c r="AD456" s="442"/>
      <c r="AE456" s="442"/>
      <c r="AF456" s="443"/>
      <c r="AG456" s="376"/>
    </row>
    <row r="457" spans="1:33" ht="18.75" customHeight="1" x14ac:dyDescent="0.15">
      <c r="A457" s="353"/>
      <c r="B457" s="341"/>
      <c r="C457" s="344"/>
      <c r="F457" s="355"/>
      <c r="G457" s="371"/>
      <c r="H457" s="808"/>
      <c r="I457" s="809"/>
      <c r="J457" s="810"/>
      <c r="K457" s="810"/>
      <c r="L457" s="810"/>
      <c r="M457" s="811"/>
      <c r="N457" s="810"/>
      <c r="O457" s="810"/>
      <c r="P457" s="810"/>
      <c r="Q457" s="483"/>
      <c r="R457" s="483"/>
      <c r="S457" s="483"/>
      <c r="T457" s="483"/>
      <c r="U457" s="483"/>
      <c r="V457" s="483"/>
      <c r="W457" s="483"/>
      <c r="X457" s="483"/>
      <c r="Y457" s="483"/>
      <c r="Z457" s="483"/>
      <c r="AA457" s="483"/>
      <c r="AB457" s="483"/>
      <c r="AC457" s="483"/>
      <c r="AD457" s="483"/>
      <c r="AE457" s="483"/>
      <c r="AF457" s="484"/>
      <c r="AG457" s="376"/>
    </row>
    <row r="458" spans="1:33" ht="18.75" customHeight="1" x14ac:dyDescent="0.15">
      <c r="A458" s="414"/>
      <c r="B458" s="330"/>
      <c r="C458" s="415"/>
      <c r="D458" s="416"/>
      <c r="E458" s="338"/>
      <c r="F458" s="416"/>
      <c r="G458" s="433"/>
      <c r="H458" s="478" t="s">
        <v>196</v>
      </c>
      <c r="I458" s="435" t="s">
        <v>214</v>
      </c>
      <c r="J458" s="436" t="s">
        <v>254</v>
      </c>
      <c r="K458" s="436"/>
      <c r="L458" s="437"/>
      <c r="M458" s="438" t="s">
        <v>214</v>
      </c>
      <c r="N458" s="436" t="s">
        <v>253</v>
      </c>
      <c r="O458" s="436"/>
      <c r="P458" s="437"/>
      <c r="Q458" s="438" t="s">
        <v>214</v>
      </c>
      <c r="R458" s="439" t="s">
        <v>252</v>
      </c>
      <c r="S458" s="439"/>
      <c r="T458" s="439"/>
      <c r="U458" s="439"/>
      <c r="V458" s="436"/>
      <c r="W458" s="436"/>
      <c r="X458" s="436"/>
      <c r="Y458" s="436"/>
      <c r="Z458" s="436"/>
      <c r="AA458" s="436"/>
      <c r="AB458" s="436"/>
      <c r="AC458" s="436"/>
      <c r="AD458" s="436"/>
      <c r="AE458" s="436"/>
      <c r="AF458" s="479"/>
    </row>
    <row r="459" spans="1:33" ht="19.5" customHeight="1" x14ac:dyDescent="0.15">
      <c r="A459" s="350"/>
      <c r="B459" s="351"/>
      <c r="C459" s="352"/>
      <c r="D459" s="353"/>
      <c r="E459" s="354"/>
      <c r="F459" s="355"/>
      <c r="G459" s="356"/>
      <c r="H459" s="366" t="s">
        <v>632</v>
      </c>
      <c r="I459" s="358" t="s">
        <v>214</v>
      </c>
      <c r="J459" s="359" t="s">
        <v>310</v>
      </c>
      <c r="K459" s="360"/>
      <c r="L459" s="361"/>
      <c r="M459" s="362" t="s">
        <v>214</v>
      </c>
      <c r="N459" s="359" t="s">
        <v>633</v>
      </c>
      <c r="O459" s="362"/>
      <c r="P459" s="359"/>
      <c r="Q459" s="363"/>
      <c r="R459" s="363"/>
      <c r="S459" s="363"/>
      <c r="T459" s="363"/>
      <c r="U459" s="363"/>
      <c r="V459" s="363"/>
      <c r="W459" s="363"/>
      <c r="X459" s="363"/>
      <c r="Y459" s="363"/>
      <c r="Z459" s="363"/>
      <c r="AA459" s="363"/>
      <c r="AB459" s="363"/>
      <c r="AC459" s="363"/>
      <c r="AD459" s="363"/>
      <c r="AE459" s="363"/>
      <c r="AF459" s="462"/>
    </row>
    <row r="460" spans="1:33" ht="19.5" customHeight="1" x14ac:dyDescent="0.15">
      <c r="A460" s="350"/>
      <c r="B460" s="351"/>
      <c r="C460" s="352"/>
      <c r="D460" s="353"/>
      <c r="E460" s="354"/>
      <c r="F460" s="355"/>
      <c r="G460" s="356"/>
      <c r="H460" s="366" t="s">
        <v>636</v>
      </c>
      <c r="I460" s="358" t="s">
        <v>214</v>
      </c>
      <c r="J460" s="359" t="s">
        <v>310</v>
      </c>
      <c r="K460" s="360"/>
      <c r="L460" s="361"/>
      <c r="M460" s="362" t="s">
        <v>214</v>
      </c>
      <c r="N460" s="359" t="s">
        <v>633</v>
      </c>
      <c r="O460" s="362"/>
      <c r="P460" s="359"/>
      <c r="Q460" s="363"/>
      <c r="R460" s="363"/>
      <c r="S460" s="363"/>
      <c r="T460" s="363"/>
      <c r="U460" s="363"/>
      <c r="V460" s="363"/>
      <c r="W460" s="363"/>
      <c r="X460" s="363"/>
      <c r="Y460" s="363"/>
      <c r="Z460" s="363"/>
      <c r="AA460" s="363"/>
      <c r="AB460" s="363"/>
      <c r="AC460" s="363"/>
      <c r="AD460" s="363"/>
      <c r="AE460" s="363"/>
      <c r="AF460" s="462"/>
    </row>
    <row r="461" spans="1:33" ht="18.75" customHeight="1" x14ac:dyDescent="0.15">
      <c r="A461" s="350"/>
      <c r="B461" s="351"/>
      <c r="C461" s="370"/>
      <c r="D461" s="355"/>
      <c r="E461" s="354"/>
      <c r="F461" s="355"/>
      <c r="G461" s="371"/>
      <c r="H461" s="465" t="s">
        <v>192</v>
      </c>
      <c r="I461" s="358" t="s">
        <v>214</v>
      </c>
      <c r="J461" s="359" t="s">
        <v>268</v>
      </c>
      <c r="K461" s="360"/>
      <c r="L461" s="392"/>
      <c r="M461" s="362" t="s">
        <v>214</v>
      </c>
      <c r="N461" s="359" t="s">
        <v>267</v>
      </c>
      <c r="O461" s="363"/>
      <c r="P461" s="363"/>
      <c r="Q461" s="363"/>
      <c r="R461" s="359"/>
      <c r="S461" s="359"/>
      <c r="T461" s="359"/>
      <c r="U461" s="359"/>
      <c r="V461" s="359"/>
      <c r="W461" s="359"/>
      <c r="X461" s="359"/>
      <c r="Y461" s="359"/>
      <c r="Z461" s="359"/>
      <c r="AA461" s="359"/>
      <c r="AB461" s="359"/>
      <c r="AC461" s="359"/>
      <c r="AD461" s="359"/>
      <c r="AE461" s="359"/>
      <c r="AF461" s="393"/>
    </row>
    <row r="462" spans="1:33" ht="18.75" customHeight="1" x14ac:dyDescent="0.15">
      <c r="A462" s="350"/>
      <c r="B462" s="351"/>
      <c r="C462" s="370"/>
      <c r="D462" s="389" t="s">
        <v>214</v>
      </c>
      <c r="E462" s="354" t="s">
        <v>264</v>
      </c>
      <c r="F462" s="355"/>
      <c r="G462" s="371"/>
      <c r="H462" s="455" t="s">
        <v>114</v>
      </c>
      <c r="I462" s="358" t="s">
        <v>214</v>
      </c>
      <c r="J462" s="359" t="s">
        <v>254</v>
      </c>
      <c r="K462" s="359"/>
      <c r="L462" s="362" t="s">
        <v>214</v>
      </c>
      <c r="M462" s="359" t="s">
        <v>266</v>
      </c>
      <c r="N462" s="359"/>
      <c r="O462" s="362" t="s">
        <v>214</v>
      </c>
      <c r="P462" s="359" t="s">
        <v>265</v>
      </c>
      <c r="Q462" s="392"/>
      <c r="R462" s="392"/>
      <c r="S462" s="472"/>
      <c r="T462" s="472"/>
      <c r="U462" s="472"/>
      <c r="V462" s="472"/>
      <c r="W462" s="472"/>
      <c r="X462" s="472"/>
      <c r="Y462" s="472"/>
      <c r="Z462" s="472"/>
      <c r="AA462" s="472"/>
      <c r="AB462" s="472"/>
      <c r="AC462" s="472"/>
      <c r="AD462" s="472"/>
      <c r="AE462" s="472"/>
      <c r="AF462" s="473"/>
    </row>
    <row r="463" spans="1:33" ht="18.75" customHeight="1" x14ac:dyDescent="0.15">
      <c r="A463" s="389" t="s">
        <v>214</v>
      </c>
      <c r="B463" s="351">
        <v>74</v>
      </c>
      <c r="C463" s="370" t="s">
        <v>261</v>
      </c>
      <c r="D463" s="389" t="s">
        <v>214</v>
      </c>
      <c r="E463" s="354" t="s">
        <v>260</v>
      </c>
      <c r="F463" s="355"/>
      <c r="G463" s="371"/>
      <c r="H463" s="455" t="s">
        <v>57</v>
      </c>
      <c r="I463" s="358" t="s">
        <v>214</v>
      </c>
      <c r="J463" s="359" t="s">
        <v>254</v>
      </c>
      <c r="K463" s="359"/>
      <c r="L463" s="362" t="s">
        <v>214</v>
      </c>
      <c r="M463" s="359" t="s">
        <v>263</v>
      </c>
      <c r="N463" s="359"/>
      <c r="O463" s="362" t="s">
        <v>214</v>
      </c>
      <c r="P463" s="359" t="s">
        <v>262</v>
      </c>
      <c r="Q463" s="392"/>
      <c r="R463" s="392"/>
      <c r="S463" s="392"/>
      <c r="T463" s="359"/>
      <c r="U463" s="359"/>
      <c r="V463" s="359"/>
      <c r="W463" s="359"/>
      <c r="X463" s="359"/>
      <c r="Y463" s="359"/>
      <c r="Z463" s="359"/>
      <c r="AA463" s="359"/>
      <c r="AB463" s="359"/>
      <c r="AC463" s="359"/>
      <c r="AD463" s="359"/>
      <c r="AE463" s="359"/>
      <c r="AF463" s="393"/>
    </row>
    <row r="464" spans="1:33" ht="18.75" customHeight="1" x14ac:dyDescent="0.15">
      <c r="A464" s="350"/>
      <c r="B464" s="351"/>
      <c r="C464" s="370" t="s">
        <v>259</v>
      </c>
      <c r="D464" s="389" t="s">
        <v>214</v>
      </c>
      <c r="E464" s="354" t="s">
        <v>258</v>
      </c>
      <c r="F464" s="355"/>
      <c r="G464" s="371"/>
      <c r="H464" s="455" t="s">
        <v>123</v>
      </c>
      <c r="I464" s="358" t="s">
        <v>214</v>
      </c>
      <c r="J464" s="359" t="s">
        <v>254</v>
      </c>
      <c r="K464" s="360"/>
      <c r="L464" s="362" t="s">
        <v>214</v>
      </c>
      <c r="M464" s="359" t="s">
        <v>257</v>
      </c>
      <c r="N464" s="392"/>
      <c r="O464" s="359"/>
      <c r="P464" s="359"/>
      <c r="Q464" s="359"/>
      <c r="R464" s="359"/>
      <c r="S464" s="359"/>
      <c r="T464" s="359"/>
      <c r="U464" s="359"/>
      <c r="V464" s="359"/>
      <c r="W464" s="359"/>
      <c r="X464" s="359"/>
      <c r="Y464" s="359"/>
      <c r="Z464" s="359"/>
      <c r="AA464" s="359"/>
      <c r="AB464" s="359"/>
      <c r="AC464" s="359"/>
      <c r="AD464" s="359"/>
      <c r="AE464" s="359"/>
      <c r="AF464" s="393"/>
    </row>
    <row r="465" spans="1:32" ht="18.75" customHeight="1" x14ac:dyDescent="0.15">
      <c r="A465" s="350"/>
      <c r="B465" s="351"/>
      <c r="C465" s="370"/>
      <c r="D465" s="355"/>
      <c r="E465" s="354"/>
      <c r="F465" s="355"/>
      <c r="G465" s="371"/>
      <c r="H465" s="465" t="s">
        <v>125</v>
      </c>
      <c r="I465" s="358" t="s">
        <v>214</v>
      </c>
      <c r="J465" s="359" t="s">
        <v>254</v>
      </c>
      <c r="K465" s="360"/>
      <c r="L465" s="362" t="s">
        <v>214</v>
      </c>
      <c r="M465" s="359" t="s">
        <v>257</v>
      </c>
      <c r="N465" s="392"/>
      <c r="O465" s="359"/>
      <c r="P465" s="359"/>
      <c r="Q465" s="359"/>
      <c r="R465" s="359"/>
      <c r="S465" s="359"/>
      <c r="T465" s="359"/>
      <c r="U465" s="359"/>
      <c r="V465" s="359"/>
      <c r="W465" s="359"/>
      <c r="X465" s="359"/>
      <c r="Y465" s="359"/>
      <c r="Z465" s="359"/>
      <c r="AA465" s="359"/>
      <c r="AB465" s="359"/>
      <c r="AC465" s="359"/>
      <c r="AD465" s="359"/>
      <c r="AE465" s="359"/>
      <c r="AF465" s="393"/>
    </row>
    <row r="466" spans="1:32" ht="18.75" customHeight="1" x14ac:dyDescent="0.15">
      <c r="A466" s="350"/>
      <c r="B466" s="351"/>
      <c r="C466" s="370"/>
      <c r="D466" s="355"/>
      <c r="E466" s="354"/>
      <c r="F466" s="355"/>
      <c r="G466" s="371"/>
      <c r="H466" s="367" t="s">
        <v>119</v>
      </c>
      <c r="I466" s="358" t="s">
        <v>214</v>
      </c>
      <c r="J466" s="359" t="s">
        <v>254</v>
      </c>
      <c r="K466" s="360"/>
      <c r="L466" s="362" t="s">
        <v>214</v>
      </c>
      <c r="M466" s="359" t="s">
        <v>257</v>
      </c>
      <c r="N466" s="392"/>
      <c r="O466" s="359"/>
      <c r="P466" s="359"/>
      <c r="Q466" s="359"/>
      <c r="R466" s="359"/>
      <c r="S466" s="359"/>
      <c r="T466" s="359"/>
      <c r="U466" s="359"/>
      <c r="V466" s="359"/>
      <c r="W466" s="359"/>
      <c r="X466" s="359"/>
      <c r="Y466" s="359"/>
      <c r="Z466" s="359"/>
      <c r="AA466" s="359"/>
      <c r="AB466" s="359"/>
      <c r="AC466" s="359"/>
      <c r="AD466" s="359"/>
      <c r="AE466" s="359"/>
      <c r="AF466" s="393"/>
    </row>
    <row r="467" spans="1:32" ht="18.75" customHeight="1" x14ac:dyDescent="0.15">
      <c r="A467" s="350"/>
      <c r="B467" s="351"/>
      <c r="C467" s="370"/>
      <c r="D467" s="355"/>
      <c r="E467" s="354"/>
      <c r="F467" s="355"/>
      <c r="G467" s="371"/>
      <c r="H467" s="455" t="s">
        <v>120</v>
      </c>
      <c r="I467" s="358" t="s">
        <v>214</v>
      </c>
      <c r="J467" s="359" t="s">
        <v>254</v>
      </c>
      <c r="K467" s="360"/>
      <c r="L467" s="362" t="s">
        <v>214</v>
      </c>
      <c r="M467" s="359" t="s">
        <v>257</v>
      </c>
      <c r="N467" s="392"/>
      <c r="O467" s="359"/>
      <c r="P467" s="359"/>
      <c r="Q467" s="359"/>
      <c r="R467" s="359"/>
      <c r="S467" s="359"/>
      <c r="T467" s="359"/>
      <c r="U467" s="359"/>
      <c r="V467" s="359"/>
      <c r="W467" s="359"/>
      <c r="X467" s="359"/>
      <c r="Y467" s="359"/>
      <c r="Z467" s="359"/>
      <c r="AA467" s="359"/>
      <c r="AB467" s="359"/>
      <c r="AC467" s="359"/>
      <c r="AD467" s="359"/>
      <c r="AE467" s="359"/>
      <c r="AF467" s="393"/>
    </row>
    <row r="468" spans="1:32" ht="18.75" customHeight="1" x14ac:dyDescent="0.15">
      <c r="A468" s="394"/>
      <c r="B468" s="340"/>
      <c r="C468" s="457"/>
      <c r="D468" s="396"/>
      <c r="E468" s="349"/>
      <c r="F468" s="396"/>
      <c r="G468" s="468"/>
      <c r="H468" s="475" t="s">
        <v>121</v>
      </c>
      <c r="I468" s="398" t="s">
        <v>214</v>
      </c>
      <c r="J468" s="399" t="s">
        <v>254</v>
      </c>
      <c r="K468" s="476"/>
      <c r="L468" s="400" t="s">
        <v>214</v>
      </c>
      <c r="M468" s="399" t="s">
        <v>257</v>
      </c>
      <c r="N468" s="470"/>
      <c r="O468" s="399"/>
      <c r="P468" s="399"/>
      <c r="Q468" s="399"/>
      <c r="R468" s="399"/>
      <c r="S468" s="399"/>
      <c r="T468" s="399"/>
      <c r="U468" s="399"/>
      <c r="V468" s="399"/>
      <c r="W468" s="399"/>
      <c r="X468" s="399"/>
      <c r="Y468" s="399"/>
      <c r="Z468" s="399"/>
      <c r="AA468" s="399"/>
      <c r="AB468" s="399"/>
      <c r="AC468" s="399"/>
      <c r="AD468" s="399"/>
      <c r="AE468" s="399"/>
      <c r="AF468" s="471"/>
    </row>
    <row r="469" spans="1:32" ht="18.75" customHeight="1" x14ac:dyDescent="0.15">
      <c r="A469" s="414"/>
      <c r="B469" s="330"/>
      <c r="C469" s="415"/>
      <c r="D469" s="416"/>
      <c r="E469" s="338"/>
      <c r="F469" s="416"/>
      <c r="G469" s="433"/>
      <c r="H469" s="478" t="s">
        <v>196</v>
      </c>
      <c r="I469" s="435" t="s">
        <v>214</v>
      </c>
      <c r="J469" s="436" t="s">
        <v>254</v>
      </c>
      <c r="K469" s="436"/>
      <c r="L469" s="437"/>
      <c r="M469" s="438" t="s">
        <v>214</v>
      </c>
      <c r="N469" s="436" t="s">
        <v>253</v>
      </c>
      <c r="O469" s="436"/>
      <c r="P469" s="437"/>
      <c r="Q469" s="438" t="s">
        <v>214</v>
      </c>
      <c r="R469" s="439" t="s">
        <v>252</v>
      </c>
      <c r="S469" s="439"/>
      <c r="T469" s="439"/>
      <c r="U469" s="439"/>
      <c r="V469" s="436"/>
      <c r="W469" s="436"/>
      <c r="X469" s="436"/>
      <c r="Y469" s="436"/>
      <c r="Z469" s="436"/>
      <c r="AA469" s="436"/>
      <c r="AB469" s="436"/>
      <c r="AC469" s="436"/>
      <c r="AD469" s="436"/>
      <c r="AE469" s="436"/>
      <c r="AF469" s="479"/>
    </row>
    <row r="470" spans="1:32" ht="19.5" customHeight="1" x14ac:dyDescent="0.15">
      <c r="A470" s="350"/>
      <c r="B470" s="351"/>
      <c r="C470" s="352"/>
      <c r="D470" s="353"/>
      <c r="E470" s="354"/>
      <c r="F470" s="355"/>
      <c r="G470" s="356"/>
      <c r="H470" s="366" t="s">
        <v>127</v>
      </c>
      <c r="I470" s="358" t="s">
        <v>214</v>
      </c>
      <c r="J470" s="359" t="s">
        <v>310</v>
      </c>
      <c r="K470" s="360"/>
      <c r="L470" s="361"/>
      <c r="M470" s="362" t="s">
        <v>214</v>
      </c>
      <c r="N470" s="359" t="s">
        <v>633</v>
      </c>
      <c r="O470" s="362"/>
      <c r="P470" s="359"/>
      <c r="Q470" s="363"/>
      <c r="R470" s="363"/>
      <c r="S470" s="363"/>
      <c r="T470" s="363"/>
      <c r="U470" s="363"/>
      <c r="V470" s="363"/>
      <c r="W470" s="363"/>
      <c r="X470" s="363"/>
      <c r="Y470" s="363"/>
      <c r="Z470" s="363"/>
      <c r="AA470" s="363"/>
      <c r="AB470" s="363"/>
      <c r="AC470" s="363"/>
      <c r="AD470" s="363"/>
      <c r="AE470" s="363"/>
      <c r="AF470" s="462"/>
    </row>
    <row r="471" spans="1:32" ht="19.5" customHeight="1" x14ac:dyDescent="0.15">
      <c r="A471" s="350"/>
      <c r="B471" s="351"/>
      <c r="C471" s="352"/>
      <c r="D471" s="353"/>
      <c r="E471" s="354"/>
      <c r="F471" s="355"/>
      <c r="G471" s="356"/>
      <c r="H471" s="366" t="s">
        <v>632</v>
      </c>
      <c r="I471" s="358" t="s">
        <v>214</v>
      </c>
      <c r="J471" s="359" t="s">
        <v>310</v>
      </c>
      <c r="K471" s="360"/>
      <c r="L471" s="361"/>
      <c r="M471" s="362" t="s">
        <v>214</v>
      </c>
      <c r="N471" s="359" t="s">
        <v>633</v>
      </c>
      <c r="O471" s="362"/>
      <c r="P471" s="359"/>
      <c r="Q471" s="363"/>
      <c r="R471" s="363"/>
      <c r="S471" s="363"/>
      <c r="T471" s="363"/>
      <c r="U471" s="363"/>
      <c r="V471" s="363"/>
      <c r="W471" s="363"/>
      <c r="X471" s="363"/>
      <c r="Y471" s="363"/>
      <c r="Z471" s="363"/>
      <c r="AA471" s="363"/>
      <c r="AB471" s="363"/>
      <c r="AC471" s="363"/>
      <c r="AD471" s="363"/>
      <c r="AE471" s="363"/>
      <c r="AF471" s="462"/>
    </row>
    <row r="472" spans="1:32" ht="19.5" customHeight="1" x14ac:dyDescent="0.15">
      <c r="A472" s="389" t="s">
        <v>214</v>
      </c>
      <c r="B472" s="351">
        <v>75</v>
      </c>
      <c r="C472" s="370" t="s">
        <v>256</v>
      </c>
      <c r="D472" s="389" t="s">
        <v>214</v>
      </c>
      <c r="E472" s="354" t="s">
        <v>255</v>
      </c>
      <c r="F472" s="355"/>
      <c r="G472" s="356"/>
      <c r="H472" s="366" t="s">
        <v>636</v>
      </c>
      <c r="I472" s="358" t="s">
        <v>214</v>
      </c>
      <c r="J472" s="359" t="s">
        <v>310</v>
      </c>
      <c r="K472" s="360"/>
      <c r="L472" s="361"/>
      <c r="M472" s="362" t="s">
        <v>214</v>
      </c>
      <c r="N472" s="359" t="s">
        <v>633</v>
      </c>
      <c r="O472" s="362"/>
      <c r="P472" s="359"/>
      <c r="Q472" s="363"/>
      <c r="R472" s="363"/>
      <c r="S472" s="363"/>
      <c r="T472" s="363"/>
      <c r="U472" s="363"/>
      <c r="V472" s="363"/>
      <c r="W472" s="363"/>
      <c r="X472" s="363"/>
      <c r="Y472" s="363"/>
      <c r="Z472" s="363"/>
      <c r="AA472" s="363"/>
      <c r="AB472" s="363"/>
      <c r="AC472" s="363"/>
      <c r="AD472" s="363"/>
      <c r="AE472" s="363"/>
      <c r="AF472" s="462"/>
    </row>
    <row r="473" spans="1:32" ht="18.75" customHeight="1" x14ac:dyDescent="0.15">
      <c r="A473" s="350"/>
      <c r="B473" s="351"/>
      <c r="C473" s="370" t="s">
        <v>251</v>
      </c>
      <c r="D473" s="389" t="s">
        <v>214</v>
      </c>
      <c r="E473" s="354" t="s">
        <v>250</v>
      </c>
      <c r="F473" s="355"/>
      <c r="G473" s="371"/>
      <c r="H473" s="465" t="s">
        <v>50</v>
      </c>
      <c r="I473" s="358" t="s">
        <v>214</v>
      </c>
      <c r="J473" s="359" t="s">
        <v>254</v>
      </c>
      <c r="K473" s="360"/>
      <c r="L473" s="362" t="s">
        <v>214</v>
      </c>
      <c r="M473" s="359" t="s">
        <v>257</v>
      </c>
      <c r="N473" s="392"/>
      <c r="O473" s="359"/>
      <c r="P473" s="359"/>
      <c r="Q473" s="359"/>
      <c r="R473" s="359"/>
      <c r="S473" s="359"/>
      <c r="T473" s="359"/>
      <c r="U473" s="359"/>
      <c r="V473" s="359"/>
      <c r="W473" s="359"/>
      <c r="X473" s="359"/>
      <c r="Y473" s="359"/>
      <c r="Z473" s="359"/>
      <c r="AA473" s="359"/>
      <c r="AB473" s="359"/>
      <c r="AC473" s="359"/>
      <c r="AD473" s="359"/>
      <c r="AE473" s="359"/>
      <c r="AF473" s="393"/>
    </row>
    <row r="474" spans="1:32" ht="18.75" customHeight="1" x14ac:dyDescent="0.15">
      <c r="A474" s="350"/>
      <c r="B474" s="351"/>
      <c r="C474" s="370"/>
      <c r="D474" s="355"/>
      <c r="E474" s="354" t="s">
        <v>246</v>
      </c>
      <c r="F474" s="355"/>
      <c r="G474" s="371"/>
      <c r="H474" s="807" t="s">
        <v>107</v>
      </c>
      <c r="I474" s="803" t="s">
        <v>214</v>
      </c>
      <c r="J474" s="805" t="s">
        <v>249</v>
      </c>
      <c r="K474" s="805"/>
      <c r="L474" s="805"/>
      <c r="M474" s="803" t="s">
        <v>214</v>
      </c>
      <c r="N474" s="805" t="s">
        <v>248</v>
      </c>
      <c r="O474" s="805"/>
      <c r="P474" s="805"/>
      <c r="Q474" s="442"/>
      <c r="R474" s="442"/>
      <c r="S474" s="442"/>
      <c r="T474" s="442"/>
      <c r="U474" s="442"/>
      <c r="V474" s="442"/>
      <c r="W474" s="442"/>
      <c r="X474" s="442"/>
      <c r="Y474" s="442"/>
      <c r="Z474" s="442"/>
      <c r="AA474" s="442"/>
      <c r="AB474" s="442"/>
      <c r="AC474" s="442"/>
      <c r="AD474" s="442"/>
      <c r="AE474" s="442"/>
      <c r="AF474" s="443"/>
    </row>
    <row r="475" spans="1:32" ht="18.75" customHeight="1" x14ac:dyDescent="0.15">
      <c r="A475" s="350"/>
      <c r="B475" s="351"/>
      <c r="C475" s="370"/>
      <c r="D475" s="389"/>
      <c r="E475" s="354"/>
      <c r="F475" s="355"/>
      <c r="G475" s="371"/>
      <c r="H475" s="812"/>
      <c r="I475" s="813"/>
      <c r="J475" s="814"/>
      <c r="K475" s="814"/>
      <c r="L475" s="814"/>
      <c r="M475" s="813"/>
      <c r="N475" s="814"/>
      <c r="O475" s="814"/>
      <c r="P475" s="814"/>
      <c r="Q475" s="382"/>
      <c r="R475" s="382"/>
      <c r="S475" s="382"/>
      <c r="T475" s="382"/>
      <c r="U475" s="382"/>
      <c r="V475" s="382"/>
      <c r="W475" s="382"/>
      <c r="X475" s="382"/>
      <c r="Y475" s="382"/>
      <c r="Z475" s="382"/>
      <c r="AA475" s="382"/>
      <c r="AB475" s="382"/>
      <c r="AC475" s="382"/>
      <c r="AD475" s="382"/>
      <c r="AE475" s="382"/>
      <c r="AF475" s="383"/>
    </row>
    <row r="476" spans="1:32" ht="18.75" customHeight="1" x14ac:dyDescent="0.15">
      <c r="A476" s="350"/>
      <c r="B476" s="351"/>
      <c r="C476" s="370"/>
      <c r="D476" s="355"/>
      <c r="E476" s="354"/>
      <c r="F476" s="355"/>
      <c r="G476" s="371"/>
      <c r="H476" s="465" t="s">
        <v>125</v>
      </c>
      <c r="I476" s="358" t="s">
        <v>214</v>
      </c>
      <c r="J476" s="359" t="s">
        <v>254</v>
      </c>
      <c r="K476" s="360"/>
      <c r="L476" s="362" t="s">
        <v>214</v>
      </c>
      <c r="M476" s="359" t="s">
        <v>257</v>
      </c>
      <c r="N476" s="392"/>
      <c r="O476" s="359"/>
      <c r="P476" s="359"/>
      <c r="Q476" s="359"/>
      <c r="R476" s="359"/>
      <c r="S476" s="359"/>
      <c r="T476" s="359"/>
      <c r="U476" s="359"/>
      <c r="V476" s="359"/>
      <c r="W476" s="359"/>
      <c r="X476" s="359"/>
      <c r="Y476" s="359"/>
      <c r="Z476" s="359"/>
      <c r="AA476" s="359"/>
      <c r="AB476" s="359"/>
      <c r="AC476" s="359"/>
      <c r="AD476" s="359"/>
      <c r="AE476" s="359"/>
      <c r="AF476" s="393"/>
    </row>
    <row r="477" spans="1:32" ht="18.75" customHeight="1" x14ac:dyDescent="0.15">
      <c r="A477" s="350"/>
      <c r="B477" s="351"/>
      <c r="C477" s="370"/>
      <c r="D477" s="355"/>
      <c r="E477" s="354"/>
      <c r="F477" s="355"/>
      <c r="G477" s="371"/>
      <c r="H477" s="385" t="s">
        <v>22</v>
      </c>
      <c r="I477" s="358" t="s">
        <v>214</v>
      </c>
      <c r="J477" s="359" t="s">
        <v>254</v>
      </c>
      <c r="K477" s="359"/>
      <c r="L477" s="362" t="s">
        <v>214</v>
      </c>
      <c r="M477" s="359" t="s">
        <v>263</v>
      </c>
      <c r="N477" s="359"/>
      <c r="O477" s="362" t="s">
        <v>214</v>
      </c>
      <c r="P477" s="359" t="s">
        <v>262</v>
      </c>
      <c r="Q477" s="392"/>
      <c r="R477" s="392"/>
      <c r="S477" s="392"/>
      <c r="T477" s="359"/>
      <c r="U477" s="359"/>
      <c r="V477" s="359"/>
      <c r="W477" s="359"/>
      <c r="X477" s="359"/>
      <c r="Y477" s="359"/>
      <c r="Z477" s="359"/>
      <c r="AA477" s="359"/>
      <c r="AB477" s="359"/>
      <c r="AC477" s="359"/>
      <c r="AD477" s="359"/>
      <c r="AE477" s="359"/>
      <c r="AF477" s="393"/>
    </row>
    <row r="478" spans="1:32" ht="18.75" customHeight="1" x14ac:dyDescent="0.15">
      <c r="A478" s="394"/>
      <c r="B478" s="340"/>
      <c r="C478" s="457"/>
      <c r="D478" s="396"/>
      <c r="E478" s="349"/>
      <c r="F478" s="396"/>
      <c r="G478" s="468"/>
      <c r="H478" s="475" t="s">
        <v>121</v>
      </c>
      <c r="I478" s="358" t="s">
        <v>214</v>
      </c>
      <c r="J478" s="359" t="s">
        <v>254</v>
      </c>
      <c r="K478" s="360"/>
      <c r="L478" s="362" t="s">
        <v>214</v>
      </c>
      <c r="M478" s="359" t="s">
        <v>257</v>
      </c>
      <c r="N478" s="392"/>
      <c r="O478" s="399"/>
      <c r="P478" s="399"/>
      <c r="Q478" s="399"/>
      <c r="R478" s="399"/>
      <c r="S478" s="399"/>
      <c r="T478" s="399"/>
      <c r="U478" s="399"/>
      <c r="V478" s="399"/>
      <c r="W478" s="399"/>
      <c r="X478" s="399"/>
      <c r="Y478" s="399"/>
      <c r="Z478" s="399"/>
      <c r="AA478" s="399"/>
      <c r="AB478" s="399"/>
      <c r="AC478" s="399"/>
      <c r="AD478" s="399"/>
      <c r="AE478" s="399"/>
      <c r="AF478" s="471"/>
    </row>
    <row r="479" spans="1:32" ht="18.75" customHeight="1" x14ac:dyDescent="0.15">
      <c r="A479" s="414"/>
      <c r="B479" s="330"/>
      <c r="D479" s="332"/>
      <c r="F479" s="416"/>
      <c r="G479" s="433"/>
      <c r="H479" s="478" t="s">
        <v>196</v>
      </c>
      <c r="I479" s="435" t="s">
        <v>214</v>
      </c>
      <c r="J479" s="436" t="s">
        <v>254</v>
      </c>
      <c r="K479" s="436"/>
      <c r="L479" s="437"/>
      <c r="M479" s="438" t="s">
        <v>214</v>
      </c>
      <c r="N479" s="436" t="s">
        <v>253</v>
      </c>
      <c r="O479" s="436"/>
      <c r="P479" s="437"/>
      <c r="Q479" s="438" t="s">
        <v>214</v>
      </c>
      <c r="R479" s="439" t="s">
        <v>252</v>
      </c>
      <c r="S479" s="439"/>
      <c r="T479" s="439"/>
      <c r="U479" s="439"/>
      <c r="V479" s="436"/>
      <c r="W479" s="436"/>
      <c r="X479" s="436"/>
      <c r="Y479" s="436"/>
      <c r="Z479" s="436"/>
      <c r="AA479" s="436"/>
      <c r="AB479" s="436"/>
      <c r="AC479" s="436"/>
      <c r="AD479" s="436"/>
      <c r="AE479" s="436"/>
      <c r="AF479" s="479"/>
    </row>
    <row r="480" spans="1:32" ht="19.5" customHeight="1" x14ac:dyDescent="0.15">
      <c r="A480" s="389" t="s">
        <v>214</v>
      </c>
      <c r="B480" s="351">
        <v>69</v>
      </c>
      <c r="C480" s="370" t="s">
        <v>256</v>
      </c>
      <c r="D480" s="389" t="s">
        <v>214</v>
      </c>
      <c r="E480" s="354" t="s">
        <v>255</v>
      </c>
      <c r="F480" s="355"/>
      <c r="G480" s="356"/>
      <c r="H480" s="366" t="s">
        <v>127</v>
      </c>
      <c r="I480" s="358" t="s">
        <v>214</v>
      </c>
      <c r="J480" s="359" t="s">
        <v>310</v>
      </c>
      <c r="K480" s="360"/>
      <c r="L480" s="361"/>
      <c r="M480" s="362" t="s">
        <v>214</v>
      </c>
      <c r="N480" s="359" t="s">
        <v>633</v>
      </c>
      <c r="O480" s="362"/>
      <c r="P480" s="359"/>
      <c r="Q480" s="363"/>
      <c r="R480" s="363"/>
      <c r="S480" s="363"/>
      <c r="T480" s="363"/>
      <c r="U480" s="363"/>
      <c r="V480" s="363"/>
      <c r="W480" s="363"/>
      <c r="X480" s="363"/>
      <c r="Y480" s="363"/>
      <c r="Z480" s="363"/>
      <c r="AA480" s="363"/>
      <c r="AB480" s="363"/>
      <c r="AC480" s="363"/>
      <c r="AD480" s="363"/>
      <c r="AE480" s="363"/>
      <c r="AF480" s="462"/>
    </row>
    <row r="481" spans="1:32" ht="18.75" customHeight="1" x14ac:dyDescent="0.15">
      <c r="A481" s="350"/>
      <c r="B481" s="351"/>
      <c r="C481" s="370" t="s">
        <v>662</v>
      </c>
      <c r="D481" s="389" t="s">
        <v>214</v>
      </c>
      <c r="E481" s="354" t="s">
        <v>919</v>
      </c>
      <c r="F481" s="355"/>
      <c r="G481" s="371"/>
      <c r="H481" s="366" t="s">
        <v>632</v>
      </c>
      <c r="I481" s="358" t="s">
        <v>214</v>
      </c>
      <c r="J481" s="359" t="s">
        <v>310</v>
      </c>
      <c r="K481" s="360"/>
      <c r="L481" s="361"/>
      <c r="M481" s="362" t="s">
        <v>214</v>
      </c>
      <c r="N481" s="359" t="s">
        <v>633</v>
      </c>
      <c r="O481" s="362"/>
      <c r="P481" s="359"/>
      <c r="Q481" s="363"/>
      <c r="R481" s="363"/>
      <c r="S481" s="363"/>
      <c r="T481" s="363"/>
      <c r="U481" s="363"/>
      <c r="V481" s="363"/>
      <c r="W481" s="363"/>
      <c r="X481" s="363"/>
      <c r="Y481" s="363"/>
      <c r="Z481" s="363"/>
      <c r="AA481" s="363"/>
      <c r="AB481" s="363"/>
      <c r="AC481" s="363"/>
      <c r="AD481" s="363"/>
      <c r="AE481" s="363"/>
      <c r="AF481" s="462"/>
    </row>
    <row r="482" spans="1:32" ht="18.75" customHeight="1" x14ac:dyDescent="0.15">
      <c r="A482" s="350"/>
      <c r="B482" s="351"/>
      <c r="C482" s="370" t="s">
        <v>642</v>
      </c>
      <c r="D482" s="355"/>
      <c r="E482" s="354" t="s">
        <v>659</v>
      </c>
      <c r="F482" s="355"/>
      <c r="G482" s="371"/>
      <c r="H482" s="366" t="s">
        <v>636</v>
      </c>
      <c r="I482" s="358" t="s">
        <v>214</v>
      </c>
      <c r="J482" s="359" t="s">
        <v>310</v>
      </c>
      <c r="K482" s="360"/>
      <c r="L482" s="361"/>
      <c r="M482" s="362" t="s">
        <v>214</v>
      </c>
      <c r="N482" s="359" t="s">
        <v>633</v>
      </c>
      <c r="O482" s="362"/>
      <c r="P482" s="359"/>
      <c r="Q482" s="363"/>
      <c r="R482" s="363"/>
      <c r="S482" s="363"/>
      <c r="T482" s="363"/>
      <c r="U482" s="363"/>
      <c r="V482" s="363"/>
      <c r="W482" s="363"/>
      <c r="X482" s="363"/>
      <c r="Y482" s="363"/>
      <c r="Z482" s="363"/>
      <c r="AA482" s="363"/>
      <c r="AB482" s="363"/>
      <c r="AC482" s="363"/>
      <c r="AD482" s="363"/>
      <c r="AE482" s="363"/>
      <c r="AF482" s="462"/>
    </row>
    <row r="483" spans="1:32" ht="18.75" customHeight="1" x14ac:dyDescent="0.15">
      <c r="A483" s="350"/>
      <c r="B483" s="351"/>
      <c r="C483" s="370"/>
      <c r="D483" s="355"/>
      <c r="E483" s="354"/>
      <c r="F483" s="355"/>
      <c r="G483" s="371"/>
      <c r="H483" s="801" t="s">
        <v>107</v>
      </c>
      <c r="I483" s="803" t="s">
        <v>214</v>
      </c>
      <c r="J483" s="805" t="s">
        <v>249</v>
      </c>
      <c r="K483" s="805"/>
      <c r="L483" s="805"/>
      <c r="M483" s="803" t="s">
        <v>214</v>
      </c>
      <c r="N483" s="805" t="s">
        <v>248</v>
      </c>
      <c r="O483" s="805"/>
      <c r="P483" s="805"/>
      <c r="Q483" s="442"/>
      <c r="R483" s="442"/>
      <c r="S483" s="442"/>
      <c r="T483" s="442"/>
      <c r="U483" s="442"/>
      <c r="V483" s="442"/>
      <c r="W483" s="442"/>
      <c r="X483" s="442"/>
      <c r="Y483" s="442"/>
      <c r="Z483" s="442"/>
      <c r="AA483" s="442"/>
      <c r="AB483" s="442"/>
      <c r="AC483" s="442"/>
      <c r="AD483" s="442"/>
      <c r="AE483" s="442"/>
      <c r="AF483" s="443"/>
    </row>
    <row r="484" spans="1:32" ht="18.75" customHeight="1" x14ac:dyDescent="0.15">
      <c r="A484" s="342"/>
      <c r="B484" s="461"/>
      <c r="C484" s="344"/>
      <c r="D484" s="342"/>
      <c r="E484" s="341"/>
      <c r="F484" s="396"/>
      <c r="G484" s="468"/>
      <c r="H484" s="802"/>
      <c r="I484" s="804"/>
      <c r="J484" s="806"/>
      <c r="K484" s="806"/>
      <c r="L484" s="806"/>
      <c r="M484" s="804"/>
      <c r="N484" s="806"/>
      <c r="O484" s="806"/>
      <c r="P484" s="806"/>
      <c r="Q484" s="466"/>
      <c r="R484" s="466"/>
      <c r="S484" s="466"/>
      <c r="T484" s="466"/>
      <c r="U484" s="466"/>
      <c r="V484" s="466"/>
      <c r="W484" s="466"/>
      <c r="X484" s="466"/>
      <c r="Y484" s="466"/>
      <c r="Z484" s="466"/>
      <c r="AA484" s="466"/>
      <c r="AB484" s="466"/>
      <c r="AC484" s="466"/>
      <c r="AD484" s="466"/>
      <c r="AE484" s="466"/>
      <c r="AF484" s="343"/>
    </row>
    <row r="485" spans="1:32" ht="8.25" customHeight="1" x14ac:dyDescent="0.15">
      <c r="C485" s="367"/>
      <c r="D485" s="367"/>
    </row>
    <row r="486" spans="1:32" ht="20.25" customHeight="1" x14ac:dyDescent="0.15">
      <c r="A486" s="485"/>
      <c r="B486" s="485"/>
      <c r="C486" s="367" t="s">
        <v>199</v>
      </c>
      <c r="D486" s="367"/>
      <c r="E486" s="486"/>
      <c r="F486" s="486"/>
      <c r="G486" s="487"/>
      <c r="H486" s="486"/>
      <c r="I486" s="486"/>
      <c r="J486" s="486"/>
      <c r="K486" s="486"/>
      <c r="L486" s="486"/>
      <c r="M486" s="486"/>
      <c r="N486" s="486"/>
      <c r="O486" s="486"/>
      <c r="P486" s="486"/>
      <c r="Q486" s="486"/>
      <c r="R486" s="486"/>
      <c r="S486" s="486"/>
      <c r="T486" s="486"/>
      <c r="U486" s="486"/>
      <c r="V486" s="486"/>
    </row>
  </sheetData>
  <mergeCells count="226">
    <mergeCell ref="AC8:AF9"/>
    <mergeCell ref="H13:H14"/>
    <mergeCell ref="I13:I14"/>
    <mergeCell ref="J13:L14"/>
    <mergeCell ref="M13:M14"/>
    <mergeCell ref="N13:P14"/>
    <mergeCell ref="H104:H105"/>
    <mergeCell ref="H114:H115"/>
    <mergeCell ref="H136:H137"/>
    <mergeCell ref="H153:H154"/>
    <mergeCell ref="H110:H111"/>
    <mergeCell ref="H196:H197"/>
    <mergeCell ref="H143:H144"/>
    <mergeCell ref="H174:H175"/>
    <mergeCell ref="H160:H161"/>
    <mergeCell ref="H231:H232"/>
    <mergeCell ref="H259:H260"/>
    <mergeCell ref="A3:AF3"/>
    <mergeCell ref="S5:V5"/>
    <mergeCell ref="A7:C7"/>
    <mergeCell ref="D7:E7"/>
    <mergeCell ref="F7:G7"/>
    <mergeCell ref="H7:X7"/>
    <mergeCell ref="Y7:AB7"/>
    <mergeCell ref="AC7:AF7"/>
    <mergeCell ref="L45:L46"/>
    <mergeCell ref="M45:N46"/>
    <mergeCell ref="J15:L16"/>
    <mergeCell ref="M15:M16"/>
    <mergeCell ref="N15:P16"/>
    <mergeCell ref="H30:H31"/>
    <mergeCell ref="I30:I31"/>
    <mergeCell ref="J30:L31"/>
    <mergeCell ref="M30:M31"/>
    <mergeCell ref="L41:L43"/>
    <mergeCell ref="I45:I46"/>
    <mergeCell ref="J45:K46"/>
    <mergeCell ref="H33:H35"/>
    <mergeCell ref="H41:H43"/>
    <mergeCell ref="I41:I43"/>
    <mergeCell ref="J41:K43"/>
    <mergeCell ref="M47:N48"/>
    <mergeCell ref="M41:N43"/>
    <mergeCell ref="H24:H25"/>
    <mergeCell ref="A8:C9"/>
    <mergeCell ref="H8:H9"/>
    <mergeCell ref="Y8:AB9"/>
    <mergeCell ref="H15:H16"/>
    <mergeCell ref="I15:I16"/>
    <mergeCell ref="H36:H37"/>
    <mergeCell ref="H45:H46"/>
    <mergeCell ref="N30:P31"/>
    <mergeCell ref="H49:H50"/>
    <mergeCell ref="I49:I50"/>
    <mergeCell ref="J49:K50"/>
    <mergeCell ref="L49:L50"/>
    <mergeCell ref="M49:N50"/>
    <mergeCell ref="H47:H48"/>
    <mergeCell ref="I47:I48"/>
    <mergeCell ref="J47:K48"/>
    <mergeCell ref="L47:L48"/>
    <mergeCell ref="H73:H75"/>
    <mergeCell ref="I73:I75"/>
    <mergeCell ref="J73:K75"/>
    <mergeCell ref="H86:H87"/>
    <mergeCell ref="L73:L75"/>
    <mergeCell ref="M73:N75"/>
    <mergeCell ref="H68:H69"/>
    <mergeCell ref="I110:I111"/>
    <mergeCell ref="J110:L111"/>
    <mergeCell ref="M110:M111"/>
    <mergeCell ref="N110:P111"/>
    <mergeCell ref="H93:H94"/>
    <mergeCell ref="I93:I94"/>
    <mergeCell ref="J93:L94"/>
    <mergeCell ref="M93:M94"/>
    <mergeCell ref="N93:P94"/>
    <mergeCell ref="H65:H67"/>
    <mergeCell ref="H51:H52"/>
    <mergeCell ref="I51:I52"/>
    <mergeCell ref="J51:K52"/>
    <mergeCell ref="L51:L52"/>
    <mergeCell ref="M51:N52"/>
    <mergeCell ref="M160:N161"/>
    <mergeCell ref="M143:N144"/>
    <mergeCell ref="J196:K197"/>
    <mergeCell ref="L196:L197"/>
    <mergeCell ref="M196:N197"/>
    <mergeCell ref="H189:H190"/>
    <mergeCell ref="H186:H187"/>
    <mergeCell ref="I143:I144"/>
    <mergeCell ref="J143:K144"/>
    <mergeCell ref="L143:L144"/>
    <mergeCell ref="I160:I161"/>
    <mergeCell ref="J160:K161"/>
    <mergeCell ref="L160:L161"/>
    <mergeCell ref="H204:H205"/>
    <mergeCell ref="I204:I205"/>
    <mergeCell ref="J204:K205"/>
    <mergeCell ref="L204:L205"/>
    <mergeCell ref="I196:I197"/>
    <mergeCell ref="M204:N205"/>
    <mergeCell ref="H121:H122"/>
    <mergeCell ref="I121:I122"/>
    <mergeCell ref="J121:K122"/>
    <mergeCell ref="L121:L122"/>
    <mergeCell ref="M121:N122"/>
    <mergeCell ref="H199:H200"/>
    <mergeCell ref="I199:I200"/>
    <mergeCell ref="J199:K200"/>
    <mergeCell ref="L199:L200"/>
    <mergeCell ref="M199:N200"/>
    <mergeCell ref="H293:H294"/>
    <mergeCell ref="I293:I294"/>
    <mergeCell ref="J293:L294"/>
    <mergeCell ref="M293:M294"/>
    <mergeCell ref="N293:P294"/>
    <mergeCell ref="H265:H266"/>
    <mergeCell ref="I265:I266"/>
    <mergeCell ref="J265:L266"/>
    <mergeCell ref="H269:H270"/>
    <mergeCell ref="H306:H307"/>
    <mergeCell ref="I306:I307"/>
    <mergeCell ref="J306:L307"/>
    <mergeCell ref="M306:M307"/>
    <mergeCell ref="I274:I276"/>
    <mergeCell ref="J274:K276"/>
    <mergeCell ref="L274:L276"/>
    <mergeCell ref="M274:N276"/>
    <mergeCell ref="H286:H287"/>
    <mergeCell ref="H274:H276"/>
    <mergeCell ref="H240:H241"/>
    <mergeCell ref="I240:I241"/>
    <mergeCell ref="J240:L241"/>
    <mergeCell ref="M240:M241"/>
    <mergeCell ref="N240:P241"/>
    <mergeCell ref="M265:M266"/>
    <mergeCell ref="N265:P266"/>
    <mergeCell ref="L317:L318"/>
    <mergeCell ref="M317:N318"/>
    <mergeCell ref="S349:V349"/>
    <mergeCell ref="A351:C351"/>
    <mergeCell ref="D351:E351"/>
    <mergeCell ref="F351:G351"/>
    <mergeCell ref="H351:AF351"/>
    <mergeCell ref="A347:AF347"/>
    <mergeCell ref="A352:C353"/>
    <mergeCell ref="H352:H353"/>
    <mergeCell ref="N306:P307"/>
    <mergeCell ref="H300:H301"/>
    <mergeCell ref="H310:H311"/>
    <mergeCell ref="H329:H330"/>
    <mergeCell ref="H344:H345"/>
    <mergeCell ref="H317:H318"/>
    <mergeCell ref="I317:I318"/>
    <mergeCell ref="J317:K318"/>
    <mergeCell ref="H359:H360"/>
    <mergeCell ref="I359:I360"/>
    <mergeCell ref="J359:L360"/>
    <mergeCell ref="M359:M360"/>
    <mergeCell ref="N359:P360"/>
    <mergeCell ref="H336:H337"/>
    <mergeCell ref="I336:I337"/>
    <mergeCell ref="J336:K337"/>
    <mergeCell ref="L336:L337"/>
    <mergeCell ref="M336:N337"/>
    <mergeCell ref="H378:H379"/>
    <mergeCell ref="I378:I379"/>
    <mergeCell ref="J378:K379"/>
    <mergeCell ref="L378:L379"/>
    <mergeCell ref="M378:N379"/>
    <mergeCell ref="H357:H358"/>
    <mergeCell ref="I357:I358"/>
    <mergeCell ref="J357:L358"/>
    <mergeCell ref="M357:M358"/>
    <mergeCell ref="N357:P358"/>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27:H428"/>
    <mergeCell ref="I427:I428"/>
    <mergeCell ref="J427:L428"/>
    <mergeCell ref="M427:M428"/>
    <mergeCell ref="N427:P428"/>
    <mergeCell ref="H384:H385"/>
    <mergeCell ref="I384:I385"/>
    <mergeCell ref="J384:K385"/>
    <mergeCell ref="L384:L385"/>
    <mergeCell ref="M384:N385"/>
    <mergeCell ref="H474:H475"/>
    <mergeCell ref="I474:I475"/>
    <mergeCell ref="J474:L475"/>
    <mergeCell ref="M474:M475"/>
    <mergeCell ref="N474:P475"/>
    <mergeCell ref="H456:H457"/>
    <mergeCell ref="I456:I457"/>
    <mergeCell ref="J456:L457"/>
    <mergeCell ref="M456:M457"/>
    <mergeCell ref="N456:P457"/>
    <mergeCell ref="H483:H484"/>
    <mergeCell ref="I483:I484"/>
    <mergeCell ref="J483:L484"/>
    <mergeCell ref="M483:M484"/>
    <mergeCell ref="N483:P484"/>
    <mergeCell ref="H436:H437"/>
    <mergeCell ref="I436:I437"/>
    <mergeCell ref="J436:L437"/>
    <mergeCell ref="M436:M437"/>
    <mergeCell ref="N436:P437"/>
  </mergeCells>
  <phoneticPr fontId="4"/>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D79:D84 D98:D99 D127:D133 T147:T148 I155:I173 A19 D207:D208 D210:D211 A249 L363:L366 D295:D296 I178:I185 F208:F209 D360:D361 A57 A82 A98 A54 A209 D248:D249 A181:A182 A295 A280 D280:D282 Q352:Q353 U352:U353 L356 M362 M357:M360 L370 L413 L433 L435 L438:L441 L473 Q374 D369:D372 Q458 O364:O365 O387 O401:O402 O462:O463 Q397 O410:O412 O389 O446 P390 O418 R418 M434 Q409 A340 O477 M452:M461 M469:M472 Q469 A424 D386 A79 A371 A386 D424:D425 D480:D481 D339:D342 Q452 O39:O40 O165 O180:P180 R180 T180 O147:P147 R147:R148 O322:O323 O20:O21 S148 U128:W128 O127:O130 R127:R128 Q128 S128 D146:D151 U148:W148 L416:L422 L443:L451 A360 A401 L462:L468 D307:D310 A321 D54:D59 O148:Q148 D227:D229 A229 L17 O17 O100 D32:D33 L41 U66 O119:O120 O141:O142 O178:O179 Q176 M178:M180 M191:M195 M235:M236 O235:O236 M247 O263:O264 Q261 M263:M266 AC271:AC273 Y271:Y273 M290:M291 O290:O291 O304:O305 Q302 M304:M307 O315:O316 O334:O335 O272:O273 M352:M355 O375:O376 L401:L408 M442 O421 I108:I113 AC56 Y56 L45:L65 AC38:AC39 M8:M10 Y38:Y39 O108:O109 O157:O159 O194:O195 O367:O368 O253 O398:O399 O424:O426 O430:O432 O453:O455 O459:O460 O470:O472 O480:O482 Q479 M28 U242 X208 L207:L217 R208 U208 O95 R95 U95 O361 O242 R242 O296 R416 U416 O416 A480 U438 O438 R438 L476:L478 O448 A267 M30:M31 I304:I309 L361 M93:M94 M240:M241 M293:M294 A307 M371:M372 M414:M415 M436:M437 M474:M475 D111:D112 D108:D109 I263:I268 D414:D416 A414:A416 Q38 A164 Q70 O71:O72 Y70:Y71 AC70:AC71 I38:I41 O90:O91 M90:M91 M108:M111 I70:I73 O373 L373 M374:M377 L378:L396 M397:M400 D320:D324 I312:I328 D438:D439 A439 O10:O11 I334:I343 U25 O26:O27 U37 U69 M331:M332 WWA68:WWA69 U87 Q88 WWB86:WWC86 U105 WWB104:WWC104 U115 Q106 WWB114:WWC114 U137 WWB136:WWC136 A127 U154 Y138:Y140 WWB153:WWC153 D19:D20 U175 WWB174:WWC174 U187 Y176:Y179 WWA186:WWA187 U232 Q233 I271:I274 WWA259:WWA260 U260 WWB231:WWC231 U270 AC261:AC264 WWB269:WWC269 U287 Q288 WWA286:WWA287 U301 WWA310:WWA311 WWA300:WWA301 U311 AC302:AC305 U330 WWA36:WWA37 WWA329:WWA330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D266:D267 A146 M26 M38:M40 M70:M72 M88 M106 M116:M120 M138:M139 M155:M158 M176 M188:M189 M233 M261 M271:M273 M288 M302 M312:M316 O23 L19:L23 R23 I12:I23 T24:U24 JP24:JQ24 TL24:TM24 ADH24:ADI24 AND24:ANE24 AWZ24:AXA24 BGV24:BGW24 BQR24:BQS24 CAN24:CAO24 CKJ24:CKK24 CUF24:CUG24 DEB24:DEC24 DNX24:DNY24 DXT24:DXU24 EHP24:EHQ24 ERL24:ERM24 FBH24:FBI24 FLD24:FLE24 FUZ24:FVA24 GEV24:GEW24 GOR24:GOS24 GYN24:GYO24 HIJ24:HIK24 HSF24:HSG24 ICB24:ICC24 ILX24:ILY24 IVT24:IVU24 JFP24:JFQ24 JPL24:JPM24 JZH24:JZI24 KJD24:KJE24 KSZ24:KTA24 LCV24:LCW24 LMR24:LMS24 LWN24:LWO24 MGJ24:MGK24 MQF24:MQG24 NAB24:NAC24 NJX24:NJY24 NTT24:NTU24 ODP24:ODQ24 ONL24:ONM24 OXH24:OXI24 PHD24:PHE24 PQZ24:PRA24 QAV24:QAW24 QKR24:QKS24 QUN24:QUO24 REJ24:REK24 ROF24:ROG24 RYB24:RYC24 SHX24:SHY24 SRT24:SRU24 TBP24:TBQ24 TLL24:TLM24 TVH24:TVI24 UFD24:UFE24 UOZ24:UPA24 UYV24:UYW24 VIR24:VIS24 VSN24:VSO24 WCJ24:WCK24 WMF24:WMG24 WWB24:WWC24 P24:Q25 JL24:JM25 TH24:TI25 ADD24:ADE25 AMZ24:ANA25 AWV24:AWW25 BGR24:BGS25 BQN24:BQO25 CAJ24:CAK25 CKF24:CKG25 CUB24:CUC25 DDX24:DDY25 DNT24:DNU25 DXP24:DXQ25 EHL24:EHM25 ERH24:ERI25 FBD24:FBE25 FKZ24:FLA25 FUV24:FUW25 GER24:GES25 GON24:GOO25 GYJ24:GYK25 HIF24:HIG25 HSB24:HSC25 IBX24:IBY25 ILT24:ILU25 IVP24:IVQ25 JFL24:JFM25 JPH24:JPI25 JZD24:JZE25 KIZ24:KJA25 KSV24:KSW25 LCR24:LCS25 LMN24:LMO25 LWJ24:LWK25 MGF24:MGG25 MQB24:MQC25 MZX24:MZY25 NJT24:NJU25 NTP24:NTQ25 ODL24:ODM25 ONH24:ONI25 OXD24:OXE25 PGZ24:PHA25 PQV24:PQW25 QAR24:QAS25 QKN24:QKO25 QUJ24:QUK25 REF24:REG25 ROB24:ROC25 RXX24:RXY25 SHT24:SHU25 SRP24:SRQ25 TBL24:TBM25 TLH24:TLI25 TVD24:TVE25 UEZ24:UFA25 UOV24:UOW25 UYR24:UYS25 VIN24:VIO25 VSJ24:VSK25 WCF24:WCG25 WMB24:WMC25 WVX24:WVY25 JQ25 TM25 ADI25 ANE25 AXA25 BGW25 BQS25 CAO25 CKK25 CUG25 DEC25 DNY25 DXU25 EHQ25 ERM25 FBI25 FLE25 FVA25 GEW25 GOS25 GYO25 HIK25 HSG25 ICC25 ILY25 IVU25 JFQ25 JPM25 JZI25 KJE25 KTA25 LCW25 LMS25 LWO25 MGK25 MQG25 NAC25 NJY25 NTU25 ODQ25 ONM25 OXI25 PHE25 PRA25 QAW25 QKS25 QUO25 REK25 ROG25 RYC25 SHY25 SRU25 TBQ25 TLM25 TVI25 UFE25 UPA25 UYW25 VIS25 VSO25 WCK25 WMG25 WWC25 L24:M25 JH24:JI25 TD24:TE25 ACZ24:ADA25 AMV24:AMW25 AWR24:AWS25 BGN24:BGO25 BQJ24:BQK25 CAF24:CAG25 CKB24:CKC25 CTX24:CTY25 DDT24:DDU25 DNP24:DNQ25 DXL24:DXM25 EHH24:EHI25 ERD24:ERE25 FAZ24:FBA25 FKV24:FKW25 FUR24:FUS25 GEN24:GEO25 GOJ24:GOK25 GYF24:GYG25 HIB24:HIC25 HRX24:HRY25 IBT24:IBU25 ILP24:ILQ25 IVL24:IVM25 JFH24:JFI25 JPD24:JPE25 JYZ24:JZA25 KIV24:KIW25 KSR24:KSS25 LCN24:LCO25 LMJ24:LMK25 LWF24:LWG25 MGB24:MGC25 MPX24:MPY25 MZT24:MZU25 NJP24:NJQ25 NTL24:NTM25 ODH24:ODI25 OND24:ONE25 OWZ24:OXA25 PGV24:PGW25 PQR24:PQS25 QAN24:QAO25 QKJ24:QKK25 QUF24:QUG25 REB24:REC25 RNX24:RNY25 RXT24:RXU25 SHP24:SHQ25 SRL24:SRM25 TBH24:TBI25 TLD24:TLE25 TUZ24:TVA25 UEV24:UEW25 UOR24:UOS25 UYN24:UYO25 VIJ24:VIK25 VSF24:VSG25 WCB24:WCC25 WLX24:WLY25 WVT24:WVU25 S24:S25 JO24:JO25 TK24:TK25 ADG24:ADG25 ANC24:ANC25 AWY24:AWY25 BGU24:BGU25 BQQ24:BQQ25 CAM24:CAM25 CKI24:CKI25 CUE24:CUE25 DEA24:DEA25 DNW24:DNW25 DXS24:DXS25 EHO24:EHO25 ERK24:ERK25 FBG24:FBG25 FLC24:FLC25 FUY24:FUY25 GEU24:GEU25 GOQ24:GOQ25 GYM24:GYM25 HII24:HII25 HSE24:HSE25 ICA24:ICA25 ILW24:ILW25 IVS24:IVS25 JFO24:JFO25 JPK24:JPK25 JZG24:JZG25 KJC24:KJC25 KSY24:KSY25 LCU24:LCU25 LMQ24:LMQ25 LWM24:LWM25 MGI24:MGI25 MQE24:MQE25 NAA24:NAA25 NJW24:NJW25 NTS24:NTS25 ODO24:ODO25 ONK24:ONK25 OXG24:OXG25 PHC24:PHC25 PQY24:PQY25 QAU24:QAU25 QKQ24:QKQ25 QUM24:QUM25 REI24:REI25 ROE24:ROE25 RYA24:RYA25 SHW24:SHW25 SRS24:SRS25 TBO24:TBO25 TLK24:TLK25 TVG24:TVG25 UFC24:UFC25 UOY24:UOY25 UYU24:UYU25 VIQ24:VIQ25 VSM24:VSM25 WCI24:WCI25 WME24:WME25 WWA24:WWA25 O34:O35 I28:I35 T36:U36 JP36:JQ36 TL36:TM36 ADH36:ADI36 AND36:ANE36 AWZ36:AXA36 BGV36:BGW36 BQR36:BQS36 CAN36:CAO36 CKJ36:CKK36 CUF36:CUG36 DEB36:DEC36 DNX36:DNY36 DXT36:DXU36 EHP36:EHQ36 ERL36:ERM36 FBH36:FBI36 FLD36:FLE36 FUZ36:FVA36 GEV36:GEW36 GOR36:GOS36 GYN36:GYO36 HIJ36:HIK36 HSF36:HSG36 ICB36:ICC36 ILX36:ILY36 IVT36:IVU36 JFP36:JFQ36 JPL36:JPM36 JZH36:JZI36 KJD36:KJE36 KSZ36:KTA36 LCV36:LCW36 LMR36:LMS36 LWN36:LWO36 MGJ36:MGK36 MQF36:MQG36 NAB36:NAC36 NJX36:NJY36 NTT36:NTU36 ODP36:ODQ36 ONL36:ONM36 OXH36:OXI36 PHD36:PHE36 PQZ36:PRA36 QAV36:QAW36 QKR36:QKS36 QUN36:QUO36 REJ36:REK36 ROF36:ROG36 RYB36:RYC36 SHX36:SHY36 SRT36:SRU36 TBP36:TBQ36 TLL36:TLM36 TVH36:TVI36 UFD36:UFE36 UOZ36:UPA36 UYV36:UYW36 VIR36:VIS36 VSN36:VSO36 WCJ36:WCK36 WMF36:WMG36 WWB36:WWC36 P36:Q37 JL36:JM37 TH36:TI37 ADD36:ADE37 AMZ36:ANA37 AWV36:AWW37 BGR36:BGS37 BQN36:BQO37 CAJ36:CAK37 CKF36:CKG37 CUB36:CUC37 DDX36:DDY37 DNT36:DNU37 DXP36:DXQ37 EHL36:EHM37 ERH36:ERI37 FBD36:FBE37 FKZ36:FLA37 FUV36:FUW37 GER36:GES37 GON36:GOO37 GYJ36:GYK37 HIF36:HIG37 HSB36:HSC37 IBX36:IBY37 ILT36:ILU37 IVP36:IVQ37 JFL36:JFM37 JPH36:JPI37 JZD36:JZE37 KIZ36:KJA37 KSV36:KSW37 LCR36:LCS37 LMN36:LMO37 LWJ36:LWK37 MGF36:MGG37 MQB36:MQC37 MZX36:MZY37 NJT36:NJU37 NTP36:NTQ37 ODL36:ODM37 ONH36:ONI37 OXD36:OXE37 PGZ36:PHA37 PQV36:PQW37 QAR36:QAS37 QKN36:QKO37 QUJ36:QUK37 REF36:REG37 ROB36:ROC37 RXX36:RXY37 SHT36:SHU37 SRP36:SRQ37 TBL36:TBM37 TLH36:TLI37 TVD36:TVE37 UEZ36:UFA37 UOV36:UOW37 UYR36:UYS37 VIN36:VIO37 VSJ36:VSK37 WCF36:WCG37 WMB36:WMC37 WVX36:WVY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L36:M37 JH36:JI37 TD36:TE37 ACZ36:ADA37 AMV36:AMW37 AWR36:AWS37 BGN36:BGO37 BQJ36:BQK37 CAF36:CAG37 CKB36:CKC37 CTX36:CTY37 DDT36:DDU37 DNP36:DNQ37 DXL36:DXM37 EHH36:EHI37 ERD36:ERE37 FAZ36:FBA37 FKV36:FKW37 FUR36:FUS37 GEN36:GEO37 GOJ36:GOK37 GYF36:GYG37 HIB36:HIC37 HRX36:HRY37 IBT36:IBU37 ILP36:ILQ37 IVL36:IVM37 JFH36:JFI37 JPD36:JPE37 JYZ36:JZA37 KIV36:KIW37 KSR36:KSS37 LCN36:LCO37 LMJ36:LMK37 LWF36:LWG37 MGB36:MGC37 MPX36:MPY37 MZT36:MZU37 NJP36:NJQ37 NTL36:NTM37 ODH36:ODI37 OND36:ONE37 OWZ36:OXA37 PGV36:PGW37 PQR36:PQS37 QAN36:QAO37 QKJ36:QKK37 QUF36:QUG37 REB36:REC37 RNX36:RNY37 RXT36:RXU37 SHP36:SHQ37 SRL36:SRM37 TBH36:TBI37 TLD36:TLE37 TUZ36:TVA37 UEV36:UEW37 UOR36:UOS37 UYN36:UYO37 VIJ36:VIK37 VSF36:VSG37 WCB36:WCC37 WLX36:WLY37 WVT36:WVU37 S36:S37 JO36:JO37 TK36:TK37 ADG36:ADG37 ANC36:ANC37 AWY36:AWY37 BGU36:BGU37 BQQ36:BQQ37 CAM36:CAM37 CKI36:CKI37 CUE36:CUE37 DEA36:DEA37 DNW36:DNW37 DXS36:DXS37 EHO36:EHO37 ERK36:ERK37 FBG36:FBG37 FLC36:FLC37 FUY36:FUY37 GEU36:GEU37 GOQ36:GOQ37 GYM36:GYM37 HII36:HII37 HSE36:HSE37 ICA36:ICA37 ILW36:ILW37 IVS36:IVS37 JFO36:JFO37 JPK36:JPK37 JZG36:JZG37 KJC36:KJC37 KSY36:KSY37 LCU36:LCU37 LMQ36:LMQ37 LWM36:LWM37 MGI36:MGI37 MQE36:MQE37 NAA36:NAA37 NJW36:NJW37 NTS36:NTS37 ODO36:ODO37 ONK36:ONK37 OXG36:OXG37 PHC36:PHC37 PQY36:PQY37 QAU36:QAU37 QKQ36:QKQ37 QUM36:QUM37 REI36:REI37 ROE36:ROE37 RYA36:RYA37 SHW36:SHW37 SRS36:SRS37 TBO36:TBO37 TLK36:TLK37 TVG36:TVG37 UFC36:UFC37 UOY36:UOY37 UYU36:UYU37 VIQ36:VIQ37 VSM36:VSM37 WCI36:WCI37 WME36:WME37 O66:O67 I44:I67 T68:U68 JP68:JQ68 TL68:TM68 ADH68:ADI68 AND68:ANE68 AWZ68:AXA68 BGV68:BGW68 BQR68:BQS68 CAN68:CAO68 CKJ68:CKK68 CUF68:CUG68 DEB68:DEC68 DNX68:DNY68 DXT68:DXU68 EHP68:EHQ68 ERL68:ERM68 FBH68:FBI68 FLD68:FLE68 FUZ68:FVA68 GEV68:GEW68 GOR68:GOS68 GYN68:GYO68 HIJ68:HIK68 HSF68:HSG68 ICB68:ICC68 ILX68:ILY68 IVT68:IVU68 JFP68:JFQ68 JPL68:JPM68 JZH68:JZI68 KJD68:KJE68 KSZ68:KTA68 LCV68:LCW68 LMR68:LMS68 LWN68:LWO68 MGJ68:MGK68 MQF68:MQG68 NAB68:NAC68 NJX68:NJY68 NTT68:NTU68 ODP68:ODQ68 ONL68:ONM68 OXH68:OXI68 PHD68:PHE68 PQZ68:PRA68 QAV68:QAW68 QKR68:QKS68 QUN68:QUO68 REJ68:REK68 ROF68:ROG68 RYB68:RYC68 SHX68:SHY68 SRT68:SRU68 TBP68:TBQ68 TLL68:TLM68 TVH68:TVI68 UFD68:UFE68 UOZ68:UPA68 UYV68:UYW68 VIR68:VIS68 VSN68:VSO68 WCJ68:WCK68 WMF68:WMG68 WWB68:WWC68 P68:Q69 JL68:JM69 TH68:TI69 ADD68:ADE69 AMZ68:ANA69 AWV68:AWW69 BGR68:BGS69 BQN68:BQO69 CAJ68:CAK69 CKF68:CKG69 CUB68:CUC69 DDX68:DDY69 DNT68:DNU69 DXP68:DXQ69 EHL68:EHM69 ERH68:ERI69 FBD68:FBE69 FKZ68:FLA69 FUV68:FUW69 GER68:GES69 GON68:GOO69 GYJ68:GYK69 HIF68:HIG69 HSB68:HSC69 IBX68:IBY69 ILT68:ILU69 IVP68:IVQ69 JFL68:JFM69 JPH68:JPI69 JZD68:JZE69 KIZ68:KJA69 KSV68:KSW69 LCR68:LCS69 LMN68:LMO69 LWJ68:LWK69 MGF68:MGG69 MQB68:MQC69 MZX68:MZY69 NJT68:NJU69 NTP68:NTQ69 ODL68:ODM69 ONH68:ONI69 OXD68:OXE69 PGZ68:PHA69 PQV68:PQW69 QAR68:QAS69 QKN68:QKO69 QUJ68:QUK69 REF68:REG69 ROB68:ROC69 RXX68:RXY69 SHT68:SHU69 SRP68:SRQ69 TBL68:TBM69 TLH68:TLI69 TVD68:TVE69 UEZ68:UFA69 UOV68:UOW69 UYR68:UYS69 VIN68:VIO69 VSJ68:VSK69 WCF68:WCG69 WMB68:WMC69 WVX68:WVY69 JQ69 TM69 ADI69 ANE69 AXA69 BGW69 BQS69 CAO69 CKK69 CUG69 DEC69 DNY69 DXU69 EHQ69 ERM69 FBI69 FLE69 FVA69 GEW69 GOS69 GYO69 HIK69 HSG69 ICC69 ILY69 IVU69 JFQ69 JPM69 JZI69 KJE69 KTA69 LCW69 LMS69 LWO69 MGK69 MQG69 NAC69 NJY69 NTU69 ODQ69 ONM69 OXI69 PHE69 PRA69 QAW69 QKS69 QUO69 REK69 ROG69 RYC69 SHY69 SRU69 TBQ69 TLM69 TVI69 UFE69 UPA69 UYW69 VIS69 VSO69 WCK69 WMG69 WWC69 L68:M69 JH68:JI69 TD68:TE69 ACZ68:ADA69 AMV68:AMW69 AWR68:AWS69 BGN68:BGO69 BQJ68:BQK69 CAF68:CAG69 CKB68:CKC69 CTX68:CTY69 DDT68:DDU69 DNP68:DNQ69 DXL68:DXM69 EHH68:EHI69 ERD68:ERE69 FAZ68:FBA69 FKV68:FKW69 FUR68:FUS69 GEN68:GEO69 GOJ68:GOK69 GYF68:GYG69 HIB68:HIC69 HRX68:HRY69 IBT68:IBU69 ILP68:ILQ69 IVL68:IVM69 JFH68:JFI69 JPD68:JPE69 JYZ68:JZA69 KIV68:KIW69 KSR68:KSS69 LCN68:LCO69 LMJ68:LMK69 LWF68:LWG69 MGB68:MGC69 MPX68:MPY69 MZT68:MZU69 NJP68:NJQ69 NTL68:NTM69 ODH68:ODI69 OND68:ONE69 OWZ68:OXA69 PGV68:PGW69 PQR68:PQS69 QAN68:QAO69 QKJ68:QKK69 QUF68:QUG69 REB68:REC69 RNX68:RNY69 RXT68:RXU69 SHP68:SHQ69 SRL68:SRM69 TBH68:TBI69 TLD68:TLE69 TUZ68:TVA69 UEV68:UEW69 UOR68:UOS69 UYN68:UYO69 VIJ68:VIK69 VSF68:VSG69 WCB68:WCC69 WLX68:WLY69 WVT68:WVU69 S68:S69 JO68:JO69 TK68:TK69 ADG68:ADG69 ANC68:ANC69 AWY68:AWY69 BGU68:BGU69 BQQ68:BQQ69 CAM68:CAM69 CKI68:CKI69 CUE68:CUE69 DEA68:DEA69 DNW68:DNW69 DXS68:DXS69 EHO68:EHO69 ERK68:ERK69 FBG68:FBG69 FLC68:FLC69 FUY68:FUY69 GEU68:GEU69 GOQ68:GOQ69 GYM68:GYM69 HII68:HII69 HSE68:HSE69 ICA68:ICA69 ILW68:ILW69 IVS68:IVS69 JFO68:JFO69 JPK68:JPK69 JZG68:JZG69 KJC68:KJC69 KSY68:KSY69 LCU68:LCU69 LMQ68:LMQ69 LWM68:LWM69 MGI68:MGI69 MQE68:MQE69 NAA68:NAA69 NJW68:NJW69 NTS68:NTS69 ODO68:ODO69 ONK68:ONK69 OXG68:OXG69 PHC68:PHC69 PQY68:PQY69 QAU68:QAU69 QKQ68:QKQ69 QUM68:QUM69 REI68:REI69 ROE68:ROE69 RYA68:RYA69 SHW68:SHW69 SRS68:SRS69 TBO68:TBO69 TLK68:TLK69 TVG68:TVG69 UFC68:UFC69 UOY68:UOY69 UYU68:UYU69 VIQ68:VIQ69 VSM68:VSM69 WCI68:WCI69 WME68:WME69 R85 L77:L85 O85 I76:I85 P86:Q87 JL86:JM87 TH86:TI87 ADD86:ADE87 AMZ86:ANA87 AWV86:AWW87 BGR86:BGS87 BQN86:BQO87 CAJ86:CAK87 CKF86:CKG87 CUB86:CUC87 DDX86:DDY87 DNT86:DNU87 DXP86:DXQ87 EHL86:EHM87 ERH86:ERI87 FBD86:FBE87 FKZ86:FLA87 FUV86:FUW87 GER86:GES87 GON86:GOO87 GYJ86:GYK87 HIF86:HIG87 HSB86:HSC87 IBX86:IBY87 ILT86:ILU87 IVP86:IVQ87 JFL86:JFM87 JPH86:JPI87 JZD86:JZE87 KIZ86:KJA87 KSV86:KSW87 LCR86:LCS87 LMN86:LMO87 LWJ86:LWK87 MGF86:MGG87 MQB86:MQC87 MZX86:MZY87 NJT86:NJU87 NTP86:NTQ87 ODL86:ODM87 ONH86:ONI87 OXD86:OXE87 PGZ86:PHA87 PQV86:PQW87 QAR86:QAS87 QKN86:QKO87 QUJ86:QUK87 REF86:REG87 ROB86:ROC87 RXX86:RXY87 SHT86:SHU87 SRP86:SRQ87 TBL86:TBM87 TLH86:TLI87 TVD86:TVE87 UEZ86:UFA87 UOV86:UOW87 UYR86:UYS87 VIN86:VIO87 VSJ86:VSK87 WCF86:WCG87 WMB86:WMC87 WVX86:WVY87 JQ87 TM87 ADI87 ANE87 AXA87 BGW87 BQS87 CAO87 CKK87 CUG87 DEC87 DNY87 DXU87 EHQ87 ERM87 FBI87 FLE87 FVA87 GEW87 GOS87 GYO87 HIK87 HSG87 ICC87 ILY87 IVU87 JFQ87 JPM87 JZI87 KJE87 KTA87 LCW87 LMS87 LWO87 MGK87 MQG87 NAC87 NJY87 NTU87 ODQ87 ONM87 OXI87 PHE87 PRA87 QAW87 QKS87 QUO87 REK87 ROG87 RYC87 SHY87 SRU87 TBQ87 TLM87 TVI87 UFE87 UPA87 UYW87 VIS87 VSO87 WCK87 WMG87 WWC87 L86:M87 JH86:JI87 TD86:TE87 ACZ86:ADA87 AMV86:AMW87 AWR86:AWS87 BGN86:BGO87 BQJ86:BQK87 CAF86:CAG87 CKB86:CKC87 CTX86:CTY87 DDT86:DDU87 DNP86:DNQ87 DXL86:DXM87 EHH86:EHI87 ERD86:ERE87 FAZ86:FBA87 FKV86:FKW87 FUR86:FUS87 GEN86:GEO87 GOJ86:GOK87 GYF86:GYG87 HIB86:HIC87 HRX86:HRY87 IBT86:IBU87 ILP86:ILQ87 IVL86:IVM87 JFH86:JFI87 JPD86:JPE87 JYZ86:JZA87 KIV86:KIW87 KSR86:KSS87 LCN86:LCO87 LMJ86:LMK87 LWF86:LWG87 MGB86:MGC87 MPX86:MPY87 MZT86:MZU87 NJP86:NJQ87 NTL86:NTM87 ODH86:ODI87 OND86:ONE87 OWZ86:OXA87 PGV86:PGW87 PQR86:PQS87 QAN86:QAO87 QKJ86:QKK87 QUF86:QUG87 REB86:REC87 RNX86:RNY87 RXT86:RXU87 SHP86:SHQ87 SRL86:SRM87 TBH86:TBI87 TLD86:TLE87 TUZ86:TVA87 UEV86:UEW87 UOR86:UOS87 UYN86:UYO87 VIJ86:VIK87 VSF86:VSG87 WCB86:WCC87 WLX86:WLY87 WVT86:WVU87 S86:S87 JO86:JO87 TK86:TK87 ADG86:ADG87 ANC86:ANC87 AWY86:AWY87 BGU86:BGU87 BQQ86:BQQ87 CAM86:CAM87 CKI86:CKI87 CUE86:CUE87 DEA86:DEA87 DNW86:DNW87 DXS86:DXS87 EHO86:EHO87 ERK86:ERK87 FBG86:FBG87 FLC86:FLC87 FUY86:FUY87 GEU86:GEU87 GOQ86:GOQ87 GYM86:GYM87 HII86:HII87 HSE86:HSE87 ICA86:ICA87 ILW86:ILW87 IVS86:IVS87 JFO86:JFO87 JPK86:JPK87 JZG86:JZG87 KJC86:KJC87 KSY86:KSY87 LCU86:LCU87 LMQ86:LMQ87 LWM86:LWM87 MGI86:MGI87 MQE86:MQE87 NAA86:NAA87 NJW86:NJW87 NTS86:NTS87 ODO86:ODO87 ONK86:ONK87 OXG86:OXG87 PHC86:PHC87 PQY86:PQY87 QAU86:QAU87 QKQ86:QKQ87 QUM86:QUM87 REI86:REI87 ROE86:ROE87 RYA86:RYA87 SHW86:SHW87 SRS86:SRS87 TBO86:TBO87 TLK86:TLK87 TVG86:TVG87 UFC86:UFC87 UOY86:UOY87 UYU86:UYU87 VIQ86:VIQ87 VSM86:VSM87 WCI86:WCI87 WME86:WME87 WWA86:WWA87 T86:U86 JP86:JQ86 TL86:TM86 ADH86:ADI86 AND86:ANE86 AWZ86:AXA86 BGV86:BGW86 BQR86:BQS86 CAN86:CAO86 CKJ86:CKK86 CUF86:CUG86 DEB86:DEC86 DNX86:DNY86 DXT86:DXU86 EHP86:EHQ86 ERL86:ERM86 FBH86:FBI86 FLD86:FLE86 FUZ86:FVA86 GEV86:GEW86 GOR86:GOS86 GYN86:GYO86 HIJ86:HIK86 HSF86:HSG86 ICB86:ICC86 ILX86:ILY86 IVT86:IVU86 JFP86:JFQ86 JPL86:JPM86 JZH86:JZI86 KJD86:KJE86 KSZ86:KTA86 LCV86:LCW86 LMR86:LMS86 LWN86:LWO86 MGJ86:MGK86 MQF86:MQG86 NAB86:NAC86 NJX86:NJY86 NTT86:NTU86 ODP86:ODQ86 ONL86:ONM86 OXH86:OXI86 PHD86:PHE86 PQZ86:PRA86 QAV86:QAW86 QKR86:QKS86 QUN86:QUO86 REJ86:REK86 ROF86:ROG86 RYB86:RYC86 SHX86:SHY86 SRT86:SRU86 TBP86:TBQ86 TLL86:TLM86 TVH86:TVI86 UFD86:UFE86 UOZ86:UPA86 UYV86:UYW86 VIR86:VIS86 VSN86:VSO86 WCJ86:WCK86 WMF86:WMG86 L95:L103 O102:O103 R103 I90:I103 P104:Q105 JL104:JM105 TH104:TI105 ADD104:ADE105 AMZ104:ANA105 AWV104:AWW105 BGR104:BGS105 BQN104:BQO105 CAJ104:CAK105 CKF104:CKG105 CUB104:CUC105 DDX104:DDY105 DNT104:DNU105 DXP104:DXQ105 EHL104:EHM105 ERH104:ERI105 FBD104:FBE105 FKZ104:FLA105 FUV104:FUW105 GER104:GES105 GON104:GOO105 GYJ104:GYK105 HIF104:HIG105 HSB104:HSC105 IBX104:IBY105 ILT104:ILU105 IVP104:IVQ105 JFL104:JFM105 JPH104:JPI105 JZD104:JZE105 KIZ104:KJA105 KSV104:KSW105 LCR104:LCS105 LMN104:LMO105 LWJ104:LWK105 MGF104:MGG105 MQB104:MQC105 MZX104:MZY105 NJT104:NJU105 NTP104:NTQ105 ODL104:ODM105 ONH104:ONI105 OXD104:OXE105 PGZ104:PHA105 PQV104:PQW105 QAR104:QAS105 QKN104:QKO105 QUJ104:QUK105 REF104:REG105 ROB104:ROC105 RXX104:RXY105 SHT104:SHU105 SRP104:SRQ105 TBL104:TBM105 TLH104:TLI105 TVD104:TVE105 UEZ104:UFA105 UOV104:UOW105 UYR104:UYS105 VIN104:VIO105 VSJ104:VSK105 WCF104:WCG105 WMB104:WMC105 WVX104:WVY105 JQ105 TM105 ADI105 ANE105 AXA105 BGW105 BQS105 CAO105 CKK105 CUG105 DEC105 DNY105 DXU105 EHQ105 ERM105 FBI105 FLE105 FVA105 GEW105 GOS105 GYO105 HIK105 HSG105 ICC105 ILY105 IVU105 JFQ105 JPM105 JZI105 KJE105 KTA105 LCW105 LMS105 LWO105 MGK105 MQG105 NAC105 NJY105 NTU105 ODQ105 ONM105 OXI105 PHE105 PRA105 QAW105 QKS105 QUO105 REK105 ROG105 RYC105 SHY105 SRU105 TBQ105 TLM105 TVI105 UFE105 UPA105 UYW105 VIS105 VSO105 WCK105 WMG105 WWC105 L104:M105 JH104:JI105 TD104:TE105 ACZ104:ADA105 AMV104:AMW105 AWR104:AWS105 BGN104:BGO105 BQJ104:BQK105 CAF104:CAG105 CKB104:CKC105 CTX104:CTY105 DDT104:DDU105 DNP104:DNQ105 DXL104:DXM105 EHH104:EHI105 ERD104:ERE105 FAZ104:FBA105 FKV104:FKW105 FUR104:FUS105 GEN104:GEO105 GOJ104:GOK105 GYF104:GYG105 HIB104:HIC105 HRX104:HRY105 IBT104:IBU105 ILP104:ILQ105 IVL104:IVM105 JFH104:JFI105 JPD104:JPE105 JYZ104:JZA105 KIV104:KIW105 KSR104:KSS105 LCN104:LCO105 LMJ104:LMK105 LWF104:LWG105 MGB104:MGC105 MPX104:MPY105 MZT104:MZU105 NJP104:NJQ105 NTL104:NTM105 ODH104:ODI105 OND104:ONE105 OWZ104:OXA105 PGV104:PGW105 PQR104:PQS105 QAN104:QAO105 QKJ104:QKK105 QUF104:QUG105 REB104:REC105 RNX104:RNY105 RXT104:RXU105 SHP104:SHQ105 SRL104:SRM105 TBH104:TBI105 TLD104:TLE105 TUZ104:TVA105 UEV104:UEW105 UOR104:UOS105 UYN104:UYO105 VIJ104:VIK105 VSF104:VSG105 WCB104:WCC105 WLX104:WLY105 WVT104:WVU105 S104:S105 JO104:JO105 TK104:TK105 ADG104:ADG105 ANC104:ANC105 AWY104:AWY105 BGU104:BGU105 BQQ104:BQQ105 CAM104:CAM105 CKI104:CKI105 CUE104:CUE105 DEA104:DEA105 DNW104:DNW105 DXS104:DXS105 EHO104:EHO105 ERK104:ERK105 FBG104:FBG105 FLC104:FLC105 FUY104:FUY105 GEU104:GEU105 GOQ104:GOQ105 GYM104:GYM105 HII104:HII105 HSE104:HSE105 ICA104:ICA105 ILW104:ILW105 IVS104:IVS105 JFO104:JFO105 JPK104:JPK105 JZG104:JZG105 KJC104:KJC105 KSY104:KSY105 LCU104:LCU105 LMQ104:LMQ105 LWM104:LWM105 MGI104:MGI105 MQE104:MQE105 NAA104:NAA105 NJW104:NJW105 NTS104:NTS105 ODO104:ODO105 ONK104:ONK105 OXG104:OXG105 PHC104:PHC105 PQY104:PQY105 QAU104:QAU105 QKQ104:QKQ105 QUM104:QUM105 REI104:REI105 ROE104:ROE105 RYA104:RYA105 SHW104:SHW105 SRS104:SRS105 TBO104:TBO105 TLK104:TLK105 TVG104:TVG105 UFC104:UFC105 UOY104:UOY105 UYU104:UYU105 VIQ104:VIQ105 VSM104:VSM105 WCI104:WCI105 WME104:WME105 WWA104:WWA105 T104:U104 JP104:JQ104 TL104:TM104 ADH104:ADI104 AND104:ANE104 AWZ104:AXA104 BGV104:BGW104 BQR104:BQS104 CAN104:CAO104 CKJ104:CKK104 CUF104:CUG104 DEB104:DEC104 DNX104:DNY104 DXT104:DXU104 EHP104:EHQ104 ERL104:ERM104 FBH104:FBI104 FLD104:FLE104 FUZ104:FVA104 GEV104:GEW104 GOR104:GOS104 GYN104:GYO104 HIJ104:HIK104 HSF104:HSG104 ICB104:ICC104 ILX104:ILY104 IVT104:IVU104 JFP104:JFQ104 JPL104:JPM104 JZH104:JZI104 KJD104:KJE104 KSZ104:KTA104 LCV104:LCW104 LMR104:LMS104 LWN104:LWO104 MGJ104:MGK104 MQF104:MQG104 NAB104:NAC104 NJX104:NJY104 NTT104:NTU104 ODP104:ODQ104 ONL104:ONM104 OXH104:OXI104 PHD104:PHE104 PQZ104:PRA104 QAV104:QAW104 QKR104:QKS104 QUN104:QUO104 REJ104:REK104 ROF104:ROG104 RYB104:RYC104 SHX104:SHY104 SRT104:SRU104 TBP104:TBQ104 TLL104:TLM104 TVH104:TVI104 UFD104:UFE104 UOZ104:UPA104 UYV104:UYW104 VIR104:VIS104 VSN104:VSO104 WCJ104:WCK104 WMF104:WMG104 O112:O113 R113 L112:L113 A111:A114 IW114 SS114 ACO114 AMK114 AWG114 BGC114 BPY114 BZU114 CJQ114 CTM114 DDI114 DNE114 DXA114 EGW114 EQS114 FAO114 FKK114 FUG114 GEC114 GNY114 GXU114 HHQ114 HRM114 IBI114 ILE114 IVA114 JEW114 JOS114 JYO114 KIK114 KSG114 LCC114 LLY114 LVU114 MFQ114 MPM114 MZI114 NJE114 NTA114 OCW114 OMS114 OWO114 PGK114 PQG114 QAC114 QJY114 QTU114 RDQ114 RNM114 RXI114 SHE114 SRA114 TAW114 TKS114 TUO114 UEK114 UOG114 UYC114 VHY114 VRU114 WBQ114 WLM114 WVI114 P114:Q115 JL114:JM115 TH114:TI115 ADD114:ADE115 AMZ114:ANA115 AWV114:AWW115 BGR114:BGS115 BQN114:BQO115 CAJ114:CAK115 CKF114:CKG115 CUB114:CUC115 DDX114:DDY115 DNT114:DNU115 DXP114:DXQ115 EHL114:EHM115 ERH114:ERI115 FBD114:FBE115 FKZ114:FLA115 FUV114:FUW115 GER114:GES115 GON114:GOO115 GYJ114:GYK115 HIF114:HIG115 HSB114:HSC115 IBX114:IBY115 ILT114:ILU115 IVP114:IVQ115 JFL114:JFM115 JPH114:JPI115 JZD114:JZE115 KIZ114:KJA115 KSV114:KSW115 LCR114:LCS115 LMN114:LMO115 LWJ114:LWK115 MGF114:MGG115 MQB114:MQC115 MZX114:MZY115 NJT114:NJU115 NTP114:NTQ115 ODL114:ODM115 ONH114:ONI115 OXD114:OXE115 PGZ114:PHA115 PQV114:PQW115 QAR114:QAS115 QKN114:QKO115 QUJ114:QUK115 REF114:REG115 ROB114:ROC115 RXX114:RXY115 SHT114:SHU115 SRP114:SRQ115 TBL114:TBM115 TLH114:TLI115 TVD114:TVE115 UEZ114:UFA115 UOV114:UOW115 UYR114:UYS115 VIN114:VIO115 VSJ114:VSK115 WCF114:WCG115 WMB114:WMC115 WVX114:WVY115 JQ115 TM115 ADI115 ANE115 AXA115 BGW115 BQS115 CAO115 CKK115 CUG115 DEC115 DNY115 DXU115 EHQ115 ERM115 FBI115 FLE115 FVA115 GEW115 GOS115 GYO115 HIK115 HSG115 ICC115 ILY115 IVU115 JFQ115 JPM115 JZI115 KJE115 KTA115 LCW115 LMS115 LWO115 MGK115 MQG115 NAC115 NJY115 NTU115 ODQ115 ONM115 OXI115 PHE115 PRA115 QAW115 QKS115 QUO115 REK115 ROG115 RYC115 SHY115 SRU115 TBQ115 TLM115 TVI115 UFE115 UPA115 UYW115 VIS115 VSO115 WCK115 WMG115 WWC115 L114:M115 JH114:JI115 TD114:TE115 ACZ114:ADA115 AMV114:AMW115 AWR114:AWS115 BGN114:BGO115 BQJ114:BQK115 CAF114:CAG115 CKB114:CKC115 CTX114:CTY115 DDT114:DDU115 DNP114:DNQ115 DXL114:DXM115 EHH114:EHI115 ERD114:ERE115 FAZ114:FBA115 FKV114:FKW115 FUR114:FUS115 GEN114:GEO115 GOJ114:GOK115 GYF114:GYG115 HIB114:HIC115 HRX114:HRY115 IBT114:IBU115 ILP114:ILQ115 IVL114:IVM115 JFH114:JFI115 JPD114:JPE115 JYZ114:JZA115 KIV114:KIW115 KSR114:KSS115 LCN114:LCO115 LMJ114:LMK115 LWF114:LWG115 MGB114:MGC115 MPX114:MPY115 MZT114:MZU115 NJP114:NJQ115 NTL114:NTM115 ODH114:ODI115 OND114:ONE115 OWZ114:OXA115 PGV114:PGW115 PQR114:PQS115 QAN114:QAO115 QKJ114:QKK115 QUF114:QUG115 REB114:REC115 RNX114:RNY115 RXT114:RXU115 SHP114:SHQ115 SRL114:SRM115 TBH114:TBI115 TLD114:TLE115 TUZ114:TVA115 UEV114:UEW115 UOR114:UOS115 UYN114:UYO115 VIJ114:VIK115 VSF114:VSG115 WCB114:WCC115 WLX114:WLY115 WVT114:WVU115 S114:S115 JO114:JO115 TK114:TK115 ADG114:ADG115 ANC114:ANC115 AWY114:AWY115 BGU114:BGU115 BQQ114:BQQ115 CAM114:CAM115 CKI114:CKI115 CUE114:CUE115 DEA114:DEA115 DNW114:DNW115 DXS114:DXS115 EHO114:EHO115 ERK114:ERK115 FBG114:FBG115 FLC114:FLC115 FUY114:FUY115 GEU114:GEU115 GOQ114:GOQ115 GYM114:GYM115 HII114:HII115 HSE114:HSE115 ICA114:ICA115 ILW114:ILW115 IVS114:IVS115 JFO114:JFO115 JPK114:JPK115 JZG114:JZG115 KJC114:KJC115 KSY114:KSY115 LCU114:LCU115 LMQ114:LMQ115 LWM114:LWM115 MGI114:MGI115 MQE114:MQE115 NAA114:NAA115 NJW114:NJW115 NTS114:NTS115 ODO114:ODO115 ONK114:ONK115 OXG114:OXG115 PHC114:PHC115 PQY114:PQY115 QAU114:QAU115 QKQ114:QKQ115 QUM114:QUM115 REI114:REI115 ROE114:ROE115 RYA114:RYA115 SHW114:SHW115 SRS114:SRS115 TBO114:TBO115 TLK114:TLK115 TVG114:TVG115 UFC114:UFC115 UOY114:UOY115 UYU114:UYU115 VIQ114:VIQ115 VSM114:VSM115 WCI114:WCI115 WME114:WME115 WWA114:WWA115 T114:U114 JP114:JQ114 TL114:TM114 ADH114:ADI114 AND114:ANE114 AWZ114:AXA114 BGV114:BGW114 BQR114:BQS114 CAN114:CAO114 CKJ114:CKK114 CUF114:CUG114 DEB114:DEC114 DNX114:DNY114 DXT114:DXU114 EHP114:EHQ114 ERL114:ERM114 FBH114:FBI114 FLD114:FLE114 FUZ114:FVA114 GEV114:GEW114 GOR114:GOS114 GYN114:GYO114 HIJ114:HIK114 HSF114:HSG114 ICB114:ICC114 ILX114:ILY114 IVT114:IVU114 JFP114:JFQ114 JPL114:JPM114 JZH114:JZI114 KJD114:KJE114 KSZ114:KTA114 LCV114:LCW114 LMR114:LMS114 LWN114:LWO114 MGJ114:MGK114 MQF114:MQG114 NAB114:NAC114 NJX114:NJY114 NTT114:NTU114 ODP114:ODQ114 ONL114:ONM114 OXH114:OXI114 PHD114:PHE114 PQZ114:PRA114 QAV114:QAW114 QKR114:QKS114 QUN114:QUO114 REJ114:REK114 ROF114:ROG114 RYB114:RYC114 SHX114:SHY114 SRT114:SRU114 TBP114:TBQ114 TLL114:TLM114 TVH114:TVI114 UFD114:UFE114 UOZ114:UPA114 UYV114:UYW114 VIR114:VIS114 VSN114:VSO114 WCJ114:WCK114 WMF114:WMG114 O134:O135 R135 L126:L135 I116:I135 P136:Q137 JL136:JM137 TH136:TI137 ADD136:ADE137 AMZ136:ANA137 AWV136:AWW137 BGR136:BGS137 BQN136:BQO137 CAJ136:CAK137 CKF136:CKG137 CUB136:CUC137 DDX136:DDY137 DNT136:DNU137 DXP136:DXQ137 EHL136:EHM137 ERH136:ERI137 FBD136:FBE137 FKZ136:FLA137 FUV136:FUW137 GER136:GES137 GON136:GOO137 GYJ136:GYK137 HIF136:HIG137 HSB136:HSC137 IBX136:IBY137 ILT136:ILU137 IVP136:IVQ137 JFL136:JFM137 JPH136:JPI137 JZD136:JZE137 KIZ136:KJA137 KSV136:KSW137 LCR136:LCS137 LMN136:LMO137 LWJ136:LWK137 MGF136:MGG137 MQB136:MQC137 MZX136:MZY137 NJT136:NJU137 NTP136:NTQ137 ODL136:ODM137 ONH136:ONI137 OXD136:OXE137 PGZ136:PHA137 PQV136:PQW137 QAR136:QAS137 QKN136:QKO137 QUJ136:QUK137 REF136:REG137 ROB136:ROC137 RXX136:RXY137 SHT136:SHU137 SRP136:SRQ137 TBL136:TBM137 TLH136:TLI137 TVD136:TVE137 UEZ136:UFA137 UOV136:UOW137 UYR136:UYS137 VIN136:VIO137 VSJ136:VSK137 WCF136:WCG137 WMB136:WMC137 WVX136:WVY137 JQ137 TM137 ADI137 ANE137 AXA137 BGW137 BQS137 CAO137 CKK137 CUG137 DEC137 DNY137 DXU137 EHQ137 ERM137 FBI137 FLE137 FVA137 GEW137 GOS137 GYO137 HIK137 HSG137 ICC137 ILY137 IVU137 JFQ137 JPM137 JZI137 KJE137 KTA137 LCW137 LMS137 LWO137 MGK137 MQG137 NAC137 NJY137 NTU137 ODQ137 ONM137 OXI137 PHE137 PRA137 QAW137 QKS137 QUO137 REK137 ROG137 RYC137 SHY137 SRU137 TBQ137 TLM137 TVI137 UFE137 UPA137 UYW137 VIS137 VSO137 WCK137 WMG137 WWC137 L136:M137 JH136:JI137 TD136:TE137 ACZ136:ADA137 AMV136:AMW137 AWR136:AWS137 BGN136:BGO137 BQJ136:BQK137 CAF136:CAG137 CKB136:CKC137 CTX136:CTY137 DDT136:DDU137 DNP136:DNQ137 DXL136:DXM137 EHH136:EHI137 ERD136:ERE137 FAZ136:FBA137 FKV136:FKW137 FUR136:FUS137 GEN136:GEO137 GOJ136:GOK137 GYF136:GYG137 HIB136:HIC137 HRX136:HRY137 IBT136:IBU137 ILP136:ILQ137 IVL136:IVM137 JFH136:JFI137 JPD136:JPE137 JYZ136:JZA137 KIV136:KIW137 KSR136:KSS137 LCN136:LCO137 LMJ136:LMK137 LWF136:LWG137 MGB136:MGC137 MPX136:MPY137 MZT136:MZU137 NJP136:NJQ137 NTL136:NTM137 ODH136:ODI137 OND136:ONE137 OWZ136:OXA137 PGV136:PGW137 PQR136:PQS137 QAN136:QAO137 QKJ136:QKK137 QUF136:QUG137 REB136:REC137 RNX136:RNY137 RXT136:RXU137 SHP136:SHQ137 SRL136:SRM137 TBH136:TBI137 TLD136:TLE137 TUZ136:TVA137 UEV136:UEW137 UOR136:UOS137 UYN136:UYO137 VIJ136:VIK137 VSF136:VSG137 WCB136:WCC137 WLX136:WLY137 WVT136:WVU137 S136:S137 JO136:JO137 TK136:TK137 ADG136:ADG137 ANC136:ANC137 AWY136:AWY137 BGU136:BGU137 BQQ136:BQQ137 CAM136:CAM137 CKI136:CKI137 CUE136:CUE137 DEA136:DEA137 DNW136:DNW137 DXS136:DXS137 EHO136:EHO137 ERK136:ERK137 FBG136:FBG137 FLC136:FLC137 FUY136:FUY137 GEU136:GEU137 GOQ136:GOQ137 GYM136:GYM137 HII136:HII137 HSE136:HSE137 ICA136:ICA137 ILW136:ILW137 IVS136:IVS137 JFO136:JFO137 JPK136:JPK137 JZG136:JZG137 KJC136:KJC137 KSY136:KSY137 LCU136:LCU137 LMQ136:LMQ137 LWM136:LWM137 MGI136:MGI137 MQE136:MQE137 NAA136:NAA137 NJW136:NJW137 NTS136:NTS137 ODO136:ODO137 ONK136:ONK137 OXG136:OXG137 PHC136:PHC137 PQY136:PQY137 QAU136:QAU137 QKQ136:QKQ137 QUM136:QUM137 REI136:REI137 ROE136:ROE137 RYA136:RYA137 SHW136:SHW137 SRS136:SRS137 TBO136:TBO137 TLK136:TLK137 TVG136:TVG137 UFC136:UFC137 UOY136:UOY137 UYU136:UYU137 VIQ136:VIQ137 VSM136:VSM137 WCI136:WCI137 WME136:WME137 WWA136:WWA137 T136:U136 JP136:JQ136 TL136:TM136 ADH136:ADI136 AND136:ANE136 AWZ136:AXA136 BGV136:BGW136 BQR136:BQS136 CAN136:CAO136 CKJ136:CKK136 CUF136:CUG136 DEB136:DEC136 DNX136:DNY136 DXT136:DXU136 EHP136:EHQ136 ERL136:ERM136 FBH136:FBI136 FLD136:FLE136 FUZ136:FVA136 GEV136:GEW136 GOR136:GOS136 GYN136:GYO136 HIJ136:HIK136 HSF136:HSG136 ICB136:ICC136 ILX136:ILY136 IVT136:IVU136 JFP136:JFQ136 JPL136:JPM136 JZH136:JZI136 KJD136:KJE136 KSZ136:KTA136 LCV136:LCW136 LMR136:LMS136 LWN136:LWO136 MGJ136:MGK136 MQF136:MQG136 NAB136:NAC136 NJX136:NJY136 NTT136:NTU136 ODP136:ODQ136 ONL136:ONM136 OXH136:OXI136 PHD136:PHE136 PQZ136:PRA136 QAV136:QAW136 QKR136:QKS136 QUN136:QUO136 REJ136:REK136 ROF136:ROG136 RYB136:RYC136 SHX136:SHY136 SRT136:SRU136 TBP136:TBQ136 TLL136:TLM136 TVH136:TVI136 UFD136:UFE136 UOZ136:UPA136 UYV136:UYW136 VIR136:VIS136 VSN136:VSO136 WCJ136:WCK136 WMF136:WMG136 O151:O152 R152 L143:L152 I141:I152 P153:Q154 JL153:JM154 TH153:TI154 ADD153:ADE154 AMZ153:ANA154 AWV153:AWW154 BGR153:BGS154 BQN153:BQO154 CAJ153:CAK154 CKF153:CKG154 CUB153:CUC154 DDX153:DDY154 DNT153:DNU154 DXP153:DXQ154 EHL153:EHM154 ERH153:ERI154 FBD153:FBE154 FKZ153:FLA154 FUV153:FUW154 GER153:GES154 GON153:GOO154 GYJ153:GYK154 HIF153:HIG154 HSB153:HSC154 IBX153:IBY154 ILT153:ILU154 IVP153:IVQ154 JFL153:JFM154 JPH153:JPI154 JZD153:JZE154 KIZ153:KJA154 KSV153:KSW154 LCR153:LCS154 LMN153:LMO154 LWJ153:LWK154 MGF153:MGG154 MQB153:MQC154 MZX153:MZY154 NJT153:NJU154 NTP153:NTQ154 ODL153:ODM154 ONH153:ONI154 OXD153:OXE154 PGZ153:PHA154 PQV153:PQW154 QAR153:QAS154 QKN153:QKO154 QUJ153:QUK154 REF153:REG154 ROB153:ROC154 RXX153:RXY154 SHT153:SHU154 SRP153:SRQ154 TBL153:TBM154 TLH153:TLI154 TVD153:TVE154 UEZ153:UFA154 UOV153:UOW154 UYR153:UYS154 VIN153:VIO154 VSJ153:VSK154 WCF153:WCG154 WMB153:WMC154 WVX153:WVY154 JQ154 TM154 ADI154 ANE154 AXA154 BGW154 BQS154 CAO154 CKK154 CUG154 DEC154 DNY154 DXU154 EHQ154 ERM154 FBI154 FLE154 FVA154 GEW154 GOS154 GYO154 HIK154 HSG154 ICC154 ILY154 IVU154 JFQ154 JPM154 JZI154 KJE154 KTA154 LCW154 LMS154 LWO154 MGK154 MQG154 NAC154 NJY154 NTU154 ODQ154 ONM154 OXI154 PHE154 PRA154 QAW154 QKS154 QUO154 REK154 ROG154 RYC154 SHY154 SRU154 TBQ154 TLM154 TVI154 UFE154 UPA154 UYW154 VIS154 VSO154 WCK154 WMG154 WWC154 L153:M154 JH153:JI154 TD153:TE154 ACZ153:ADA154 AMV153:AMW154 AWR153:AWS154 BGN153:BGO154 BQJ153:BQK154 CAF153:CAG154 CKB153:CKC154 CTX153:CTY154 DDT153:DDU154 DNP153:DNQ154 DXL153:DXM154 EHH153:EHI154 ERD153:ERE154 FAZ153:FBA154 FKV153:FKW154 FUR153:FUS154 GEN153:GEO154 GOJ153:GOK154 GYF153:GYG154 HIB153:HIC154 HRX153:HRY154 IBT153:IBU154 ILP153:ILQ154 IVL153:IVM154 JFH153:JFI154 JPD153:JPE154 JYZ153:JZA154 KIV153:KIW154 KSR153:KSS154 LCN153:LCO154 LMJ153:LMK154 LWF153:LWG154 MGB153:MGC154 MPX153:MPY154 MZT153:MZU154 NJP153:NJQ154 NTL153:NTM154 ODH153:ODI154 OND153:ONE154 OWZ153:OXA154 PGV153:PGW154 PQR153:PQS154 QAN153:QAO154 QKJ153:QKK154 QUF153:QUG154 REB153:REC154 RNX153:RNY154 RXT153:RXU154 SHP153:SHQ154 SRL153:SRM154 TBH153:TBI154 TLD153:TLE154 TUZ153:TVA154 UEV153:UEW154 UOR153:UOS154 UYN153:UYO154 VIJ153:VIK154 VSF153:VSG154 WCB153:WCC154 WLX153:WLY154 WVT153:WVU154 S153:S154 JO153:JO154 TK153:TK154 ADG153:ADG154 ANC153:ANC154 AWY153:AWY154 BGU153:BGU154 BQQ153:BQQ154 CAM153:CAM154 CKI153:CKI154 CUE153:CUE154 DEA153:DEA154 DNW153:DNW154 DXS153:DXS154 EHO153:EHO154 ERK153:ERK154 FBG153:FBG154 FLC153:FLC154 FUY153:FUY154 GEU153:GEU154 GOQ153:GOQ154 GYM153:GYM154 HII153:HII154 HSE153:HSE154 ICA153:ICA154 ILW153:ILW154 IVS153:IVS154 JFO153:JFO154 JPK153:JPK154 JZG153:JZG154 KJC153:KJC154 KSY153:KSY154 LCU153:LCU154 LMQ153:LMQ154 LWM153:LWM154 MGI153:MGI154 MQE153:MQE154 NAA153:NAA154 NJW153:NJW154 NTS153:NTS154 ODO153:ODO154 ONK153:ONK154 OXG153:OXG154 PHC153:PHC154 PQY153:PQY154 QAU153:QAU154 QKQ153:QKQ154 QUM153:QUM154 REI153:REI154 ROE153:ROE154 RYA153:RYA154 SHW153:SHW154 SRS153:SRS154 TBO153:TBO154 TLK153:TLK154 TVG153:TVG154 UFC153:UFC154 UOY153:UOY154 UYU153:UYU154 VIQ153:VIQ154 VSM153:VSM154 WCI153:WCI154 WME153:WME154 WWA153:WWA154 T153:U153 JP153:JQ153 TL153:TM153 ADH153:ADI153 AND153:ANE153 AWZ153:AXA153 BGV153:BGW153 BQR153:BQS153 CAN153:CAO153 CKJ153:CKK153 CUF153:CUG153 DEB153:DEC153 DNX153:DNY153 DXT153:DXU153 EHP153:EHQ153 ERL153:ERM153 FBH153:FBI153 FLD153:FLE153 FUZ153:FVA153 GEV153:GEW153 GOR153:GOS153 GYN153:GYO153 HIJ153:HIK153 HSF153:HSG153 ICB153:ICC153 ILX153:ILY153 IVT153:IVU153 JFP153:JFQ153 JPL153:JPM153 JZH153:JZI153 KJD153:KJE153 KSZ153:KTA153 LCV153:LCW153 LMR153:LMS153 LWN153:LWO153 MGJ153:MGK153 MQF153:MQG153 NAB153:NAC153 NJX153:NJY153 NTT153:NTU153 ODP153:ODQ153 ONL153:ONM153 OXH153:OXI153 PHD153:PHE153 PQZ153:PRA153 QAV153:QAW153 QKR153:QKS153 QUN153:QUO153 REJ153:REK153 ROF153:ROG153 RYB153:RYC153 SHX153:SHY153 SRT153:SRU153 TBP153:TBQ153 TLL153:TLM153 TVH153:TVI153 UFD153:UFE153 UOZ153:UPA153 UYV153:UYW153 VIR153:VIS153 VSN153:VSO153 WCJ153:WCK153 WMF153:WMG153 R173 O172:O173 L159:L173 D164:D174 IZ174 SV174 ACR174 AMN174 AWJ174 BGF174 BQB174 BZX174 CJT174 CTP174 DDL174 DNH174 DXD174 EGZ174 EQV174 FAR174 FKN174 FUJ174 GEF174 GOB174 GXX174 HHT174 HRP174 IBL174 ILH174 IVD174 JEZ174 JOV174 JYR174 KIN174 KSJ174 LCF174 LMB174 LVX174 MFT174 MPP174 MZL174 NJH174 NTD174 OCZ174 OMV174 OWR174 PGN174 PQJ174 QAF174 QKB174 QTX174 RDT174 RNP174 RXL174 SHH174 SRD174 TAZ174 TKV174 TUR174 UEN174 UOJ174 UYF174 VIB174 VRX174 WBT174 WLP174 WVL174 P174:Q175 JL174:JM175 TH174:TI175 ADD174:ADE175 AMZ174:ANA175 AWV174:AWW175 BGR174:BGS175 BQN174:BQO175 CAJ174:CAK175 CKF174:CKG175 CUB174:CUC175 DDX174:DDY175 DNT174:DNU175 DXP174:DXQ175 EHL174:EHM175 ERH174:ERI175 FBD174:FBE175 FKZ174:FLA175 FUV174:FUW175 GER174:GES175 GON174:GOO175 GYJ174:GYK175 HIF174:HIG175 HSB174:HSC175 IBX174:IBY175 ILT174:ILU175 IVP174:IVQ175 JFL174:JFM175 JPH174:JPI175 JZD174:JZE175 KIZ174:KJA175 KSV174:KSW175 LCR174:LCS175 LMN174:LMO175 LWJ174:LWK175 MGF174:MGG175 MQB174:MQC175 MZX174:MZY175 NJT174:NJU175 NTP174:NTQ175 ODL174:ODM175 ONH174:ONI175 OXD174:OXE175 PGZ174:PHA175 PQV174:PQW175 QAR174:QAS175 QKN174:QKO175 QUJ174:QUK175 REF174:REG175 ROB174:ROC175 RXX174:RXY175 SHT174:SHU175 SRP174:SRQ175 TBL174:TBM175 TLH174:TLI175 TVD174:TVE175 UEZ174:UFA175 UOV174:UOW175 UYR174:UYS175 VIN174:VIO175 VSJ174:VSK175 WCF174:WCG175 WMB174:WMC175 WVX174:WVY175 JQ175 TM175 ADI175 ANE175 AXA175 BGW175 BQS175 CAO175 CKK175 CUG175 DEC175 DNY175 DXU175 EHQ175 ERM175 FBI175 FLE175 FVA175 GEW175 GOS175 GYO175 HIK175 HSG175 ICC175 ILY175 IVU175 JFQ175 JPM175 JZI175 KJE175 KTA175 LCW175 LMS175 LWO175 MGK175 MQG175 NAC175 NJY175 NTU175 ODQ175 ONM175 OXI175 PHE175 PRA175 QAW175 QKS175 QUO175 REK175 ROG175 RYC175 SHY175 SRU175 TBQ175 TLM175 TVI175 UFE175 UPA175 UYW175 VIS175 VSO175 WCK175 WMG175 WWC175 L174:M175 JH174:JI175 TD174:TE175 ACZ174:ADA175 AMV174:AMW175 AWR174:AWS175 BGN174:BGO175 BQJ174:BQK175 CAF174:CAG175 CKB174:CKC175 CTX174:CTY175 DDT174:DDU175 DNP174:DNQ175 DXL174:DXM175 EHH174:EHI175 ERD174:ERE175 FAZ174:FBA175 FKV174:FKW175 FUR174:FUS175 GEN174:GEO175 GOJ174:GOK175 GYF174:GYG175 HIB174:HIC175 HRX174:HRY175 IBT174:IBU175 ILP174:ILQ175 IVL174:IVM175 JFH174:JFI175 JPD174:JPE175 JYZ174:JZA175 KIV174:KIW175 KSR174:KSS175 LCN174:LCO175 LMJ174:LMK175 LWF174:LWG175 MGB174:MGC175 MPX174:MPY175 MZT174:MZU175 NJP174:NJQ175 NTL174:NTM175 ODH174:ODI175 OND174:ONE175 OWZ174:OXA175 PGV174:PGW175 PQR174:PQS175 QAN174:QAO175 QKJ174:QKK175 QUF174:QUG175 REB174:REC175 RNX174:RNY175 RXT174:RXU175 SHP174:SHQ175 SRL174:SRM175 TBH174:TBI175 TLD174:TLE175 TUZ174:TVA175 UEV174:UEW175 UOR174:UOS175 UYN174:UYO175 VIJ174:VIK175 VSF174:VSG175 WCB174:WCC175 WLX174:WLY175 WVT174:WVU175 S174:S175 JO174:JO175 TK174:TK175 ADG174:ADG175 ANC174:ANC175 AWY174:AWY175 BGU174:BGU175 BQQ174:BQQ175 CAM174:CAM175 CKI174:CKI175 CUE174:CUE175 DEA174:DEA175 DNW174:DNW175 DXS174:DXS175 EHO174:EHO175 ERK174:ERK175 FBG174:FBG175 FLC174:FLC175 FUY174:FUY175 GEU174:GEU175 GOQ174:GOQ175 GYM174:GYM175 HII174:HII175 HSE174:HSE175 ICA174:ICA175 ILW174:ILW175 IVS174:IVS175 JFO174:JFO175 JPK174:JPK175 JZG174:JZG175 KJC174:KJC175 KSY174:KSY175 LCU174:LCU175 LMQ174:LMQ175 LWM174:LWM175 MGI174:MGI175 MQE174:MQE175 NAA174:NAA175 NJW174:NJW175 NTS174:NTS175 ODO174:ODO175 ONK174:ONK175 OXG174:OXG175 PHC174:PHC175 PQY174:PQY175 QAU174:QAU175 QKQ174:QKQ175 QUM174:QUM175 REI174:REI175 ROE174:ROE175 RYA174:RYA175 SHW174:SHW175 SRS174:SRS175 TBO174:TBO175 TLK174:TLK175 TVG174:TVG175 UFC174:UFC175 UOY174:UOY175 UYU174:UYU175 VIQ174:VIQ175 VSM174:VSM175 WCI174:WCI175 WME174:WME175 WWA174:WWA175 T174:U174 JP174:JQ174 TL174:TM174 ADH174:ADI174 AND174:ANE174 AWZ174:AXA174 BGV174:BGW174 BQR174:BQS174 CAN174:CAO174 CKJ174:CKK174 CUF174:CUG174 DEB174:DEC174 DNX174:DNY174 DXT174:DXU174 EHP174:EHQ174 ERL174:ERM174 FBH174:FBI174 FLD174:FLE174 FUZ174:FVA174 GEV174:GEW174 GOR174:GOS174 GYN174:GYO174 HIJ174:HIK174 HSF174:HSG174 ICB174:ICC174 ILX174:ILY174 IVT174:IVU174 JFP174:JFQ174 JPL174:JPM174 JZH174:JZI174 KJD174:KJE174 KSZ174:KTA174 LCV174:LCW174 LMR174:LMS174 LWN174:LWO174 MGJ174:MGK174 MQF174:MQG174 NAB174:NAC174 NJX174:NJY174 NTT174:NTU174 ODP174:ODQ174 ONL174:ONM174 OXH174:OXI174 PHD174:PHE174 PQZ174:PRA174 QAV174:QAW174 QKR174:QKS174 QUN174:QUO174 REJ174:REK174 ROF174:ROG174 RYB174:RYC174 SHX174:SHY174 SRT174:SRU174 TBP174:TBQ174 TLL174:TLM174 TVH174:TVI174 UFD174:UFE174 UOZ174:UPA174 UYV174:UYW174 VIR174:VIS174 VSN174:VSO174 WCJ174:WCK174 WMF174:WMG174 R185 L180:L185 O184:O185 D180:D186 T186:U186 JP186:JQ186 TL186:TM186 ADH186:ADI186 AND186:ANE186 AWZ186:AXA186 BGV186:BGW186 BQR186:BQS186 CAN186:CAO186 CKJ186:CKK186 CUF186:CUG186 DEB186:DEC186 DNX186:DNY186 DXT186:DXU186 EHP186:EHQ186 ERL186:ERM186 FBH186:FBI186 FLD186:FLE186 FUZ186:FVA186 GEV186:GEW186 GOR186:GOS186 GYN186:GYO186 HIJ186:HIK186 HSF186:HSG186 ICB186:ICC186 ILX186:ILY186 IVT186:IVU186 JFP186:JFQ186 JPL186:JPM186 JZH186:JZI186 KJD186:KJE186 KSZ186:KTA186 LCV186:LCW186 LMR186:LMS186 LWN186:LWO186 MGJ186:MGK186 MQF186:MQG186 NAB186:NAC186 NJX186:NJY186 NTT186:NTU186 ODP186:ODQ186 ONL186:ONM186 OXH186:OXI186 PHD186:PHE186 PQZ186:PRA186 QAV186:QAW186 QKR186:QKS186 QUN186:QUO186 REJ186:REK186 ROF186:ROG186 RYB186:RYC186 SHX186:SHY186 SRT186:SRU186 TBP186:TBQ186 TLL186:TLM186 TVH186:TVI186 UFD186:UFE186 UOZ186:UPA186 UYV186:UYW186 VIR186:VIS186 VSN186:VSO186 WCJ186:WCK186 WMF186:WMG186 WWB186:WWC186 IZ186 SV186 ACR186 AMN186 AWJ186 BGF186 BQB186 BZX186 CJT186 CTP186 DDL186 DNH186 DXD186 EGZ186 EQV186 FAR186 FKN186 FUJ186 GEF186 GOB186 GXX186 HHT186 HRP186 IBL186 ILH186 IVD186 JEZ186 JOV186 JYR186 KIN186 KSJ186 LCF186 LMB186 LVX186 MFT186 MPP186 MZL186 NJH186 NTD186 OCZ186 OMV186 OWR186 PGN186 PQJ186 QAF186 QKB186 QTX186 RDT186 RNP186 RXL186 SHH186 SRD186 TAZ186 TKV186 TUR186 UEN186 UOJ186 UYF186 VIB186 VRX186 WBT186 WLP186 WVL186 P186:Q187 JL186:JM187 TH186:TI187 ADD186:ADE187 AMZ186:ANA187 AWV186:AWW187 BGR186:BGS187 BQN186:BQO187 CAJ186:CAK187 CKF186:CKG187 CUB186:CUC187 DDX186:DDY187 DNT186:DNU187 DXP186:DXQ187 EHL186:EHM187 ERH186:ERI187 FBD186:FBE187 FKZ186:FLA187 FUV186:FUW187 GER186:GES187 GON186:GOO187 GYJ186:GYK187 HIF186:HIG187 HSB186:HSC187 IBX186:IBY187 ILT186:ILU187 IVP186:IVQ187 JFL186:JFM187 JPH186:JPI187 JZD186:JZE187 KIZ186:KJA187 KSV186:KSW187 LCR186:LCS187 LMN186:LMO187 LWJ186:LWK187 MGF186:MGG187 MQB186:MQC187 MZX186:MZY187 NJT186:NJU187 NTP186:NTQ187 ODL186:ODM187 ONH186:ONI187 OXD186:OXE187 PGZ186:PHA187 PQV186:PQW187 QAR186:QAS187 QKN186:QKO187 QUJ186:QUK187 REF186:REG187 ROB186:ROC187 RXX186:RXY187 SHT186:SHU187 SRP186:SRQ187 TBL186:TBM187 TLH186:TLI187 TVD186:TVE187 UEZ186:UFA187 UOV186:UOW187 UYR186:UYS187 VIN186:VIO187 VSJ186:VSK187 WCF186:WCG187 WMB186:WMC187 WVX186:WVY187 JQ187 TM187 ADI187 ANE187 AXA187 BGW187 BQS187 CAO187 CKK187 CUG187 DEC187 DNY187 DXU187 EHQ187 ERM187 FBI187 FLE187 FVA187 GEW187 GOS187 GYO187 HIK187 HSG187 ICC187 ILY187 IVU187 JFQ187 JPM187 JZI187 KJE187 KTA187 LCW187 LMS187 LWO187 MGK187 MQG187 NAC187 NJY187 NTU187 ODQ187 ONM187 OXI187 PHE187 PRA187 QAW187 QKS187 QUO187 REK187 ROG187 RYC187 SHY187 SRU187 TBQ187 TLM187 TVI187 UFE187 UPA187 UYW187 VIS187 VSO187 WCK187 WMG187 WWC187 L186:M187 JH186:JI187 TD186:TE187 ACZ186:ADA187 AMV186:AMW187 AWR186:AWS187 BGN186:BGO187 BQJ186:BQK187 CAF186:CAG187 CKB186:CKC187 CTX186:CTY187 DDT186:DDU187 DNP186:DNQ187 DXL186:DXM187 EHH186:EHI187 ERD186:ERE187 FAZ186:FBA187 FKV186:FKW187 FUR186:FUS187 GEN186:GEO187 GOJ186:GOK187 GYF186:GYG187 HIB186:HIC187 HRX186:HRY187 IBT186:IBU187 ILP186:ILQ187 IVL186:IVM187 JFH186:JFI187 JPD186:JPE187 JYZ186:JZA187 KIV186:KIW187 KSR186:KSS187 LCN186:LCO187 LMJ186:LMK187 LWF186:LWG187 MGB186:MGC187 MPX186:MPY187 MZT186:MZU187 NJP186:NJQ187 NTL186:NTM187 ODH186:ODI187 OND186:ONE187 OWZ186:OXA187 PGV186:PGW187 PQR186:PQS187 QAN186:QAO187 QKJ186:QKK187 QUF186:QUG187 REB186:REC187 RNX186:RNY187 RXT186:RXU187 SHP186:SHQ187 SRL186:SRM187 TBH186:TBI187 TLD186:TLE187 TUZ186:TVA187 UEV186:UEW187 UOR186:UOS187 UYN186:UYO187 VIJ186:VIK187 VSF186:VSG187 WCB186:WCC187 WLX186:WLY187 WVT186:WVU187 S186:S187 JO186:JO187 TK186:TK187 ADG186:ADG187 ANC186:ANC187 AWY186:AWY187 BGU186:BGU187 BQQ186:BQQ187 CAM186:CAM187 CKI186:CKI187 CUE186:CUE187 DEA186:DEA187 DNW186:DNW187 DXS186:DXS187 EHO186:EHO187 ERK186:ERK187 FBG186:FBG187 FLC186:FLC187 FUY186:FUY187 GEU186:GEU187 GOQ186:GOQ187 GYM186:GYM187 HII186:HII187 HSE186:HSE187 ICA186:ICA187 ILW186:ILW187 IVS186:IVS187 JFO186:JFO187 JPK186:JPK187 JZG186:JZG187 KJC186:KJC187 KSY186:KSY187 LCU186:LCU187 LMQ186:LMQ187 LWM186:LWM187 MGI186:MGI187 MQE186:MQE187 NAA186:NAA187 NJW186:NJW187 NTS186:NTS187 ODO186:ODO187 ONK186:ONK187 OXG186:OXG187 PHC186:PHC187 PQY186:PQY187 QAU186:QAU187 QKQ186:QKQ187 QUM186:QUM187 REI186:REI187 ROE186:ROE187 RYA186:RYA187 SHW186:SHW187 SRS186:SRS187 TBO186:TBO187 TLK186:TLK187 TVG186:TVG187 UFC186:UFC187 UOY186:UOY187 UYU186:UYU187 VIQ186:VIQ187 VSM186:VSM187 WCI186:WCI187 WME186:WME187 O229:O230 R230 L219:L230 I188:I230 P231:Q232 JL231:JM232 TH231:TI232 ADD231:ADE232 AMZ231:ANA232 AWV231:AWW232 BGR231:BGS232 BQN231:BQO232 CAJ231:CAK232 CKF231:CKG232 CUB231:CUC232 DDX231:DDY232 DNT231:DNU232 DXP231:DXQ232 EHL231:EHM232 ERH231:ERI232 FBD231:FBE232 FKZ231:FLA232 FUV231:FUW232 GER231:GES232 GON231:GOO232 GYJ231:GYK232 HIF231:HIG232 HSB231:HSC232 IBX231:IBY232 ILT231:ILU232 IVP231:IVQ232 JFL231:JFM232 JPH231:JPI232 JZD231:JZE232 KIZ231:KJA232 KSV231:KSW232 LCR231:LCS232 LMN231:LMO232 LWJ231:LWK232 MGF231:MGG232 MQB231:MQC232 MZX231:MZY232 NJT231:NJU232 NTP231:NTQ232 ODL231:ODM232 ONH231:ONI232 OXD231:OXE232 PGZ231:PHA232 PQV231:PQW232 QAR231:QAS232 QKN231:QKO232 QUJ231:QUK232 REF231:REG232 ROB231:ROC232 RXX231:RXY232 SHT231:SHU232 SRP231:SRQ232 TBL231:TBM232 TLH231:TLI232 TVD231:TVE232 UEZ231:UFA232 UOV231:UOW232 UYR231:UYS232 VIN231:VIO232 VSJ231:VSK232 WCF231:WCG232 WMB231:WMC232 WVX231:WVY232 JQ232 TM232 ADI232 ANE232 AXA232 BGW232 BQS232 CAO232 CKK232 CUG232 DEC232 DNY232 DXU232 EHQ232 ERM232 FBI232 FLE232 FVA232 GEW232 GOS232 GYO232 HIK232 HSG232 ICC232 ILY232 IVU232 JFQ232 JPM232 JZI232 KJE232 KTA232 LCW232 LMS232 LWO232 MGK232 MQG232 NAC232 NJY232 NTU232 ODQ232 ONM232 OXI232 PHE232 PRA232 QAW232 QKS232 QUO232 REK232 ROG232 RYC232 SHY232 SRU232 TBQ232 TLM232 TVI232 UFE232 UPA232 UYW232 VIS232 VSO232 WCK232 WMG232 WWC232 L231:M232 JH231:JI232 TD231:TE232 ACZ231:ADA232 AMV231:AMW232 AWR231:AWS232 BGN231:BGO232 BQJ231:BQK232 CAF231:CAG232 CKB231:CKC232 CTX231:CTY232 DDT231:DDU232 DNP231:DNQ232 DXL231:DXM232 EHH231:EHI232 ERD231:ERE232 FAZ231:FBA232 FKV231:FKW232 FUR231:FUS232 GEN231:GEO232 GOJ231:GOK232 GYF231:GYG232 HIB231:HIC232 HRX231:HRY232 IBT231:IBU232 ILP231:ILQ232 IVL231:IVM232 JFH231:JFI232 JPD231:JPE232 JYZ231:JZA232 KIV231:KIW232 KSR231:KSS232 LCN231:LCO232 LMJ231:LMK232 LWF231:LWG232 MGB231:MGC232 MPX231:MPY232 MZT231:MZU232 NJP231:NJQ232 NTL231:NTM232 ODH231:ODI232 OND231:ONE232 OWZ231:OXA232 PGV231:PGW232 PQR231:PQS232 QAN231:QAO232 QKJ231:QKK232 QUF231:QUG232 REB231:REC232 RNX231:RNY232 RXT231:RXU232 SHP231:SHQ232 SRL231:SRM232 TBH231:TBI232 TLD231:TLE232 TUZ231:TVA232 UEV231:UEW232 UOR231:UOS232 UYN231:UYO232 VIJ231:VIK232 VSF231:VSG232 WCB231:WCC232 WLX231:WLY232 WVT231:WVU232 S231:S232 JO231:JO232 TK231:TK232 ADG231:ADG232 ANC231:ANC232 AWY231:AWY232 BGU231:BGU232 BQQ231:BQQ232 CAM231:CAM232 CKI231:CKI232 CUE231:CUE232 DEA231:DEA232 DNW231:DNW232 DXS231:DXS232 EHO231:EHO232 ERK231:ERK232 FBG231:FBG232 FLC231:FLC232 FUY231:FUY232 GEU231:GEU232 GOQ231:GOQ232 GYM231:GYM232 HII231:HII232 HSE231:HSE232 ICA231:ICA232 ILW231:ILW232 IVS231:IVS232 JFO231:JFO232 JPK231:JPK232 JZG231:JZG232 KJC231:KJC232 KSY231:KSY232 LCU231:LCU232 LMQ231:LMQ232 LWM231:LWM232 MGI231:MGI232 MQE231:MQE232 NAA231:NAA232 NJW231:NJW232 NTS231:NTS232 ODO231:ODO232 ONK231:ONK232 OXG231:OXG232 PHC231:PHC232 PQY231:PQY232 QAU231:QAU232 QKQ231:QKQ232 QUM231:QUM232 REI231:REI232 ROE231:ROE232 RYA231:RYA232 SHW231:SHW232 SRS231:SRS232 TBO231:TBO232 TLK231:TLK232 TVG231:TVG232 UFC231:UFC232 UOY231:UOY232 UYU231:UYU232 VIQ231:VIQ232 VSM231:VSM232 WCI231:WCI232 WME231:WME232 WWA231:WWA232 T231:U231 JP231:JQ231 TL231:TM231 ADH231:ADI231 AND231:ANE231 AWZ231:AXA231 BGV231:BGW231 BQR231:BQS231 CAN231:CAO231 CKJ231:CKK231 CUF231:CUG231 DEB231:DEC231 DNX231:DNY231 DXT231:DXU231 EHP231:EHQ231 ERL231:ERM231 FBH231:FBI231 FLD231:FLE231 FUZ231:FVA231 GEV231:GEW231 GOR231:GOS231 GYN231:GYO231 HIJ231:HIK231 HSF231:HSG231 ICB231:ICC231 ILX231:ILY231 IVT231:IVU231 JFP231:JFQ231 JPL231:JPM231 JZH231:JZI231 KJD231:KJE231 KSZ231:KTA231 LCV231:LCW231 LMR231:LMS231 LWN231:LWO231 MGJ231:MGK231 MQF231:MQG231 NAB231:NAC231 NJX231:NJY231 NTT231:NTU231 ODP231:ODQ231 ONL231:ONM231 OXH231:OXI231 PHD231:PHE231 PQZ231:PRA231 QAV231:QAW231 QKR231:QKS231 QUN231:QUO231 REJ231:REK231 ROF231:ROG231 RYB231:RYC231 SHX231:SHY231 SRT231:SRU231 TBP231:TBQ231 TLL231:TLM231 TVH231:TVI231 UFD231:UFE231 UOZ231:UPA231 UYV231:UYW231 VIR231:VIS231 VSN231:VSO231 WCJ231:WCK231 WMF231:WMG231 L248:L258 O257:O258 R258 I235:I258 T259:U259 JP259:JQ259 TL259:TM259 ADH259:ADI259 AND259:ANE259 AWZ259:AXA259 BGV259:BGW259 BQR259:BQS259 CAN259:CAO259 CKJ259:CKK259 CUF259:CUG259 DEB259:DEC259 DNX259:DNY259 DXT259:DXU259 EHP259:EHQ259 ERL259:ERM259 FBH259:FBI259 FLD259:FLE259 FUZ259:FVA259 GEV259:GEW259 GOR259:GOS259 GYN259:GYO259 HIJ259:HIK259 HSF259:HSG259 ICB259:ICC259 ILX259:ILY259 IVT259:IVU259 JFP259:JFQ259 JPL259:JPM259 JZH259:JZI259 KJD259:KJE259 KSZ259:KTA259 LCV259:LCW259 LMR259:LMS259 LWN259:LWO259 MGJ259:MGK259 MQF259:MQG259 NAB259:NAC259 NJX259:NJY259 NTT259:NTU259 ODP259:ODQ259 ONL259:ONM259 OXH259:OXI259 PHD259:PHE259 PQZ259:PRA259 QAV259:QAW259 QKR259:QKS259 QUN259:QUO259 REJ259:REK259 ROF259:ROG259 RYB259:RYC259 SHX259:SHY259 SRT259:SRU259 TBP259:TBQ259 TLL259:TLM259 TVH259:TVI259 UFD259:UFE259 UOZ259:UPA259 UYV259:UYW259 VIR259:VIS259 VSN259:VSO259 WCJ259:WCK259 WMF259:WMG259 WWB259:WWC259 P259:Q260 JL259:JM260 TH259:TI260 ADD259:ADE260 AMZ259:ANA260 AWV259:AWW260 BGR259:BGS260 BQN259:BQO260 CAJ259:CAK260 CKF259:CKG260 CUB259:CUC260 DDX259:DDY260 DNT259:DNU260 DXP259:DXQ260 EHL259:EHM260 ERH259:ERI260 FBD259:FBE260 FKZ259:FLA260 FUV259:FUW260 GER259:GES260 GON259:GOO260 GYJ259:GYK260 HIF259:HIG260 HSB259:HSC260 IBX259:IBY260 ILT259:ILU260 IVP259:IVQ260 JFL259:JFM260 JPH259:JPI260 JZD259:JZE260 KIZ259:KJA260 KSV259:KSW260 LCR259:LCS260 LMN259:LMO260 LWJ259:LWK260 MGF259:MGG260 MQB259:MQC260 MZX259:MZY260 NJT259:NJU260 NTP259:NTQ260 ODL259:ODM260 ONH259:ONI260 OXD259:OXE260 PGZ259:PHA260 PQV259:PQW260 QAR259:QAS260 QKN259:QKO260 QUJ259:QUK260 REF259:REG260 ROB259:ROC260 RXX259:RXY260 SHT259:SHU260 SRP259:SRQ260 TBL259:TBM260 TLH259:TLI260 TVD259:TVE260 UEZ259:UFA260 UOV259:UOW260 UYR259:UYS260 VIN259:VIO260 VSJ259:VSK260 WCF259:WCG260 WMB259:WMC260 WVX259:WVY260 JQ260 TM260 ADI260 ANE260 AXA260 BGW260 BQS260 CAO260 CKK260 CUG260 DEC260 DNY260 DXU260 EHQ260 ERM260 FBI260 FLE260 FVA260 GEW260 GOS260 GYO260 HIK260 HSG260 ICC260 ILY260 IVU260 JFQ260 JPM260 JZI260 KJE260 KTA260 LCW260 LMS260 LWO260 MGK260 MQG260 NAC260 NJY260 NTU260 ODQ260 ONM260 OXI260 PHE260 PRA260 QAW260 QKS260 QUO260 REK260 ROG260 RYC260 SHY260 SRU260 TBQ260 TLM260 TVI260 UFE260 UPA260 UYW260 VIS260 VSO260 WCK260 WMG260 WWC260 L259:M260 JH259:JI260 TD259:TE260 ACZ259:ADA260 AMV259:AMW260 AWR259:AWS260 BGN259:BGO260 BQJ259:BQK260 CAF259:CAG260 CKB259:CKC260 CTX259:CTY260 DDT259:DDU260 DNP259:DNQ260 DXL259:DXM260 EHH259:EHI260 ERD259:ERE260 FAZ259:FBA260 FKV259:FKW260 FUR259:FUS260 GEN259:GEO260 GOJ259:GOK260 GYF259:GYG260 HIB259:HIC260 HRX259:HRY260 IBT259:IBU260 ILP259:ILQ260 IVL259:IVM260 JFH259:JFI260 JPD259:JPE260 JYZ259:JZA260 KIV259:KIW260 KSR259:KSS260 LCN259:LCO260 LMJ259:LMK260 LWF259:LWG260 MGB259:MGC260 MPX259:MPY260 MZT259:MZU260 NJP259:NJQ260 NTL259:NTM260 ODH259:ODI260 OND259:ONE260 OWZ259:OXA260 PGV259:PGW260 PQR259:PQS260 QAN259:QAO260 QKJ259:QKK260 QUF259:QUG260 REB259:REC260 RNX259:RNY260 RXT259:RXU260 SHP259:SHQ260 SRL259:SRM260 TBH259:TBI260 TLD259:TLE260 TUZ259:TVA260 UEV259:UEW260 UOR259:UOS260 UYN259:UYO260 VIJ259:VIK260 VSF259:VSG260 WCB259:WCC260 WLX259:WLY260 WVT259:WVU260 S259:S260 JO259:JO260 TK259:TK260 ADG259:ADG260 ANC259:ANC260 AWY259:AWY260 BGU259:BGU260 BQQ259:BQQ260 CAM259:CAM260 CKI259:CKI260 CUE259:CUE260 DEA259:DEA260 DNW259:DNW260 DXS259:DXS260 EHO259:EHO260 ERK259:ERK260 FBG259:FBG260 FLC259:FLC260 FUY259:FUY260 GEU259:GEU260 GOQ259:GOQ260 GYM259:GYM260 HII259:HII260 HSE259:HSE260 ICA259:ICA260 ILW259:ILW260 IVS259:IVS260 JFO259:JFO260 JPK259:JPK260 JZG259:JZG260 KJC259:KJC260 KSY259:KSY260 LCU259:LCU260 LMQ259:LMQ260 LWM259:LWM260 MGI259:MGI260 MQE259:MQE260 NAA259:NAA260 NJW259:NJW260 NTS259:NTS260 ODO259:ODO260 ONK259:ONK260 OXG259:OXG260 PHC259:PHC260 PQY259:PQY260 QAU259:QAU260 QKQ259:QKQ260 QUM259:QUM260 REI259:REI260 ROE259:ROE260 RYA259:RYA260 SHW259:SHW260 SRS259:SRS260 TBO259:TBO260 TLK259:TLK260 TVG259:TVG260 UFC259:UFC260 UOY259:UOY260 UYU259:UYU260 VIQ259:VIQ260 VSM259:VSM260 WCI259:WCI260 WME259:WME260 L267:L268 O267:O268 R268 P269:Q270 JL269:JM270 TH269:TI270 ADD269:ADE270 AMZ269:ANA270 AWV269:AWW270 BGR269:BGS270 BQN269:BQO270 CAJ269:CAK270 CKF269:CKG270 CUB269:CUC270 DDX269:DDY270 DNT269:DNU270 DXP269:DXQ270 EHL269:EHM270 ERH269:ERI270 FBD269:FBE270 FKZ269:FLA270 FUV269:FUW270 GER269:GES270 GON269:GOO270 GYJ269:GYK270 HIF269:HIG270 HSB269:HSC270 IBX269:IBY270 ILT269:ILU270 IVP269:IVQ270 JFL269:JFM270 JPH269:JPI270 JZD269:JZE270 KIZ269:KJA270 KSV269:KSW270 LCR269:LCS270 LMN269:LMO270 LWJ269:LWK270 MGF269:MGG270 MQB269:MQC270 MZX269:MZY270 NJT269:NJU270 NTP269:NTQ270 ODL269:ODM270 ONH269:ONI270 OXD269:OXE270 PGZ269:PHA270 PQV269:PQW270 QAR269:QAS270 QKN269:QKO270 QUJ269:QUK270 REF269:REG270 ROB269:ROC270 RXX269:RXY270 SHT269:SHU270 SRP269:SRQ270 TBL269:TBM270 TLH269:TLI270 TVD269:TVE270 UEZ269:UFA270 UOV269:UOW270 UYR269:UYS270 VIN269:VIO270 VSJ269:VSK270 WCF269:WCG270 WMB269:WMC270 WVX269:WVY270 JQ270 TM270 ADI270 ANE270 AXA270 BGW270 BQS270 CAO270 CKK270 CUG270 DEC270 DNY270 DXU270 EHQ270 ERM270 FBI270 FLE270 FVA270 GEW270 GOS270 GYO270 HIK270 HSG270 ICC270 ILY270 IVU270 JFQ270 JPM270 JZI270 KJE270 KTA270 LCW270 LMS270 LWO270 MGK270 MQG270 NAC270 NJY270 NTU270 ODQ270 ONM270 OXI270 PHE270 PRA270 QAW270 QKS270 QUO270 REK270 ROG270 RYC270 SHY270 SRU270 TBQ270 TLM270 TVI270 UFE270 UPA270 UYW270 VIS270 VSO270 WCK270 WMG270 WWC270 L269:M270 JH269:JI270 TD269:TE270 ACZ269:ADA270 AMV269:AMW270 AWR269:AWS270 BGN269:BGO270 BQJ269:BQK270 CAF269:CAG270 CKB269:CKC270 CTX269:CTY270 DDT269:DDU270 DNP269:DNQ270 DXL269:DXM270 EHH269:EHI270 ERD269:ERE270 FAZ269:FBA270 FKV269:FKW270 FUR269:FUS270 GEN269:GEO270 GOJ269:GOK270 GYF269:GYG270 HIB269:HIC270 HRX269:HRY270 IBT269:IBU270 ILP269:ILQ270 IVL269:IVM270 JFH269:JFI270 JPD269:JPE270 JYZ269:JZA270 KIV269:KIW270 KSR269:KSS270 LCN269:LCO270 LMJ269:LMK270 LWF269:LWG270 MGB269:MGC270 MPX269:MPY270 MZT269:MZU270 NJP269:NJQ270 NTL269:NTM270 ODH269:ODI270 OND269:ONE270 OWZ269:OXA270 PGV269:PGW270 PQR269:PQS270 QAN269:QAO270 QKJ269:QKK270 QUF269:QUG270 REB269:REC270 RNX269:RNY270 RXT269:RXU270 SHP269:SHQ270 SRL269:SRM270 TBH269:TBI270 TLD269:TLE270 TUZ269:TVA270 UEV269:UEW270 UOR269:UOS270 UYN269:UYO270 VIJ269:VIK270 VSF269:VSG270 WCB269:WCC270 WLX269:WLY270 WVT269:WVU270 S269:S270 JO269:JO270 TK269:TK270 ADG269:ADG270 ANC269:ANC270 AWY269:AWY270 BGU269:BGU270 BQQ269:BQQ270 CAM269:CAM270 CKI269:CKI270 CUE269:CUE270 DEA269:DEA270 DNW269:DNW270 DXS269:DXS270 EHO269:EHO270 ERK269:ERK270 FBG269:FBG270 FLC269:FLC270 FUY269:FUY270 GEU269:GEU270 GOQ269:GOQ270 GYM269:GYM270 HII269:HII270 HSE269:HSE270 ICA269:ICA270 ILW269:ILW270 IVS269:IVS270 JFO269:JFO270 JPK269:JPK270 JZG269:JZG270 KJC269:KJC270 KSY269:KSY270 LCU269:LCU270 LMQ269:LMQ270 LWM269:LWM270 MGI269:MGI270 MQE269:MQE270 NAA269:NAA270 NJW269:NJW270 NTS269:NTS270 ODO269:ODO270 ONK269:ONK270 OXG269:OXG270 PHC269:PHC270 PQY269:PQY270 QAU269:QAU270 QKQ269:QKQ270 QUM269:QUM270 REI269:REI270 ROE269:ROE270 RYA269:RYA270 SHW269:SHW270 SRS269:SRS270 TBO269:TBO270 TLK269:TLK270 TVG269:TVG270 UFC269:UFC270 UOY269:UOY270 UYU269:UYU270 VIQ269:VIQ270 VSM269:VSM270 WCI269:WCI270 WME269:WME270 WWA269:WWA270 T269:U269 JP269:JQ269 TL269:TM269 ADH269:ADI269 AND269:ANE269 AWZ269:AXA269 BGV269:BGW269 BQR269:BQS269 CAN269:CAO269 CKJ269:CKK269 CUF269:CUG269 DEB269:DEC269 DNX269:DNY269 DXT269:DXU269 EHP269:EHQ269 ERL269:ERM269 FBH269:FBI269 FLD269:FLE269 FUZ269:FVA269 GEV269:GEW269 GOR269:GOS269 GYN269:GYO269 HIJ269:HIK269 HSF269:HSG269 ICB269:ICC269 ILX269:ILY269 IVT269:IVU269 JFP269:JFQ269 JPL269:JPM269 JZH269:JZI269 KJD269:KJE269 KSZ269:KTA269 LCV269:LCW269 LMR269:LMS269 LWN269:LWO269 MGJ269:MGK269 MQF269:MQG269 NAB269:NAC269 NJX269:NJY269 NTT269:NTU269 ODP269:ODQ269 ONL269:ONM269 OXH269:OXI269 PHD269:PHE269 PQZ269:PRA269 QAV269:QAW269 QKR269:QKS269 QUN269:QUO269 REJ269:REK269 ROF269:ROG269 RYB269:RYC269 SHX269:SHY269 SRT269:SRU269 TBP269:TBQ269 TLL269:TLM269 TVH269:TVI269 UFD269:UFE269 UOZ269:UPA269 UYV269:UYW269 VIR269:VIS269 VSN269:VSO269 WCJ269:WCK269 WMF269:WMG269 O285 L278:L285 R285 I277:I285 T286:U286 JP286:JQ286 TL286:TM286 ADH286:ADI286 AND286:ANE286 AWZ286:AXA286 BGV286:BGW286 BQR286:BQS286 CAN286:CAO286 CKJ286:CKK286 CUF286:CUG286 DEB286:DEC286 DNX286:DNY286 DXT286:DXU286 EHP286:EHQ286 ERL286:ERM286 FBH286:FBI286 FLD286:FLE286 FUZ286:FVA286 GEV286:GEW286 GOR286:GOS286 GYN286:GYO286 HIJ286:HIK286 HSF286:HSG286 ICB286:ICC286 ILX286:ILY286 IVT286:IVU286 JFP286:JFQ286 JPL286:JPM286 JZH286:JZI286 KJD286:KJE286 KSZ286:KTA286 LCV286:LCW286 LMR286:LMS286 LWN286:LWO286 MGJ286:MGK286 MQF286:MQG286 NAB286:NAC286 NJX286:NJY286 NTT286:NTU286 ODP286:ODQ286 ONL286:ONM286 OXH286:OXI286 PHD286:PHE286 PQZ286:PRA286 QAV286:QAW286 QKR286:QKS286 QUN286:QUO286 REJ286:REK286 ROF286:ROG286 RYB286:RYC286 SHX286:SHY286 SRT286:SRU286 TBP286:TBQ286 TLL286:TLM286 TVH286:TVI286 UFD286:UFE286 UOZ286:UPA286 UYV286:UYW286 VIR286:VIS286 VSN286:VSO286 WCJ286:WCK286 WMF286:WMG286 WWB286:WWC286 P286:Q287 JL286:JM287 TH286:TI287 ADD286:ADE287 AMZ286:ANA287 AWV286:AWW287 BGR286:BGS287 BQN286:BQO287 CAJ286:CAK287 CKF286:CKG287 CUB286:CUC287 DDX286:DDY287 DNT286:DNU287 DXP286:DXQ287 EHL286:EHM287 ERH286:ERI287 FBD286:FBE287 FKZ286:FLA287 FUV286:FUW287 GER286:GES287 GON286:GOO287 GYJ286:GYK287 HIF286:HIG287 HSB286:HSC287 IBX286:IBY287 ILT286:ILU287 IVP286:IVQ287 JFL286:JFM287 JPH286:JPI287 JZD286:JZE287 KIZ286:KJA287 KSV286:KSW287 LCR286:LCS287 LMN286:LMO287 LWJ286:LWK287 MGF286:MGG287 MQB286:MQC287 MZX286:MZY287 NJT286:NJU287 NTP286:NTQ287 ODL286:ODM287 ONH286:ONI287 OXD286:OXE287 PGZ286:PHA287 PQV286:PQW287 QAR286:QAS287 QKN286:QKO287 QUJ286:QUK287 REF286:REG287 ROB286:ROC287 RXX286:RXY287 SHT286:SHU287 SRP286:SRQ287 TBL286:TBM287 TLH286:TLI287 TVD286:TVE287 UEZ286:UFA287 UOV286:UOW287 UYR286:UYS287 VIN286:VIO287 VSJ286:VSK287 WCF286:WCG287 WMB286:WMC287 WVX286:WVY287 JQ287 TM287 ADI287 ANE287 AXA287 BGW287 BQS287 CAO287 CKK287 CUG287 DEC287 DNY287 DXU287 EHQ287 ERM287 FBI287 FLE287 FVA287 GEW287 GOS287 GYO287 HIK287 HSG287 ICC287 ILY287 IVU287 JFQ287 JPM287 JZI287 KJE287 KTA287 LCW287 LMS287 LWO287 MGK287 MQG287 NAC287 NJY287 NTU287 ODQ287 ONM287 OXI287 PHE287 PRA287 QAW287 QKS287 QUO287 REK287 ROG287 RYC287 SHY287 SRU287 TBQ287 TLM287 TVI287 UFE287 UPA287 UYW287 VIS287 VSO287 WCK287 WMG287 WWC287 L286:M287 JH286:JI287 TD286:TE287 ACZ286:ADA287 AMV286:AMW287 AWR286:AWS287 BGN286:BGO287 BQJ286:BQK287 CAF286:CAG287 CKB286:CKC287 CTX286:CTY287 DDT286:DDU287 DNP286:DNQ287 DXL286:DXM287 EHH286:EHI287 ERD286:ERE287 FAZ286:FBA287 FKV286:FKW287 FUR286:FUS287 GEN286:GEO287 GOJ286:GOK287 GYF286:GYG287 HIB286:HIC287 HRX286:HRY287 IBT286:IBU287 ILP286:ILQ287 IVL286:IVM287 JFH286:JFI287 JPD286:JPE287 JYZ286:JZA287 KIV286:KIW287 KSR286:KSS287 LCN286:LCO287 LMJ286:LMK287 LWF286:LWG287 MGB286:MGC287 MPX286:MPY287 MZT286:MZU287 NJP286:NJQ287 NTL286:NTM287 ODH286:ODI287 OND286:ONE287 OWZ286:OXA287 PGV286:PGW287 PQR286:PQS287 QAN286:QAO287 QKJ286:QKK287 QUF286:QUG287 REB286:REC287 RNX286:RNY287 RXT286:RXU287 SHP286:SHQ287 SRL286:SRM287 TBH286:TBI287 TLD286:TLE287 TUZ286:TVA287 UEV286:UEW287 UOR286:UOS287 UYN286:UYO287 VIJ286:VIK287 VSF286:VSG287 WCB286:WCC287 WLX286:WLY287 WVT286:WVU287 S286:S287 JO286:JO287 TK286:TK287 ADG286:ADG287 ANC286:ANC287 AWY286:AWY287 BGU286:BGU287 BQQ286:BQQ287 CAM286:CAM287 CKI286:CKI287 CUE286:CUE287 DEA286:DEA287 DNW286:DNW287 DXS286:DXS287 EHO286:EHO287 ERK286:ERK287 FBG286:FBG287 FLC286:FLC287 FUY286:FUY287 GEU286:GEU287 GOQ286:GOQ287 GYM286:GYM287 HII286:HII287 HSE286:HSE287 ICA286:ICA287 ILW286:ILW287 IVS286:IVS287 JFO286:JFO287 JPK286:JPK287 JZG286:JZG287 KJC286:KJC287 KSY286:KSY287 LCU286:LCU287 LMQ286:LMQ287 LWM286:LWM287 MGI286:MGI287 MQE286:MQE287 NAA286:NAA287 NJW286:NJW287 NTS286:NTS287 ODO286:ODO287 ONK286:ONK287 OXG286:OXG287 PHC286:PHC287 PQY286:PQY287 QAU286:QAU287 QKQ286:QKQ287 QUM286:QUM287 REI286:REI287 ROE286:ROE287 RYA286:RYA287 SHW286:SHW287 SRS286:SRS287 TBO286:TBO287 TLK286:TLK287 TVG286:TVG287 UFC286:UFC287 UOY286:UOY287 UYU286:UYU287 VIQ286:VIQ287 VSM286:VSM287 WCI286:WCI287 WME286:WME287 L295:L299 O298:O299 R299 I290:I299 T300:U300 JP300:JQ300 TL300:TM300 ADH300:ADI300 AND300:ANE300 AWZ300:AXA300 BGV300:BGW300 BQR300:BQS300 CAN300:CAO300 CKJ300:CKK300 CUF300:CUG300 DEB300:DEC300 DNX300:DNY300 DXT300:DXU300 EHP300:EHQ300 ERL300:ERM300 FBH300:FBI300 FLD300:FLE300 FUZ300:FVA300 GEV300:GEW300 GOR300:GOS300 GYN300:GYO300 HIJ300:HIK300 HSF300:HSG300 ICB300:ICC300 ILX300:ILY300 IVT300:IVU300 JFP300:JFQ300 JPL300:JPM300 JZH300:JZI300 KJD300:KJE300 KSZ300:KTA300 LCV300:LCW300 LMR300:LMS300 LWN300:LWO300 MGJ300:MGK300 MQF300:MQG300 NAB300:NAC300 NJX300:NJY300 NTT300:NTU300 ODP300:ODQ300 ONL300:ONM300 OXH300:OXI300 PHD300:PHE300 PQZ300:PRA300 QAV300:QAW300 QKR300:QKS300 QUN300:QUO300 REJ300:REK300 ROF300:ROG300 RYB300:RYC300 SHX300:SHY300 SRT300:SRU300 TBP300:TBQ300 TLL300:TLM300 TVH300:TVI300 UFD300:UFE300 UOZ300:UPA300 UYV300:UYW300 VIR300:VIS300 VSN300:VSO300 WCJ300:WCK300 WMF300:WMG300 WWB300:WWC300 P300:Q301 JL300:JM301 TH300:TI301 ADD300:ADE301 AMZ300:ANA301 AWV300:AWW301 BGR300:BGS301 BQN300:BQO301 CAJ300:CAK301 CKF300:CKG301 CUB300:CUC301 DDX300:DDY301 DNT300:DNU301 DXP300:DXQ301 EHL300:EHM301 ERH300:ERI301 FBD300:FBE301 FKZ300:FLA301 FUV300:FUW301 GER300:GES301 GON300:GOO301 GYJ300:GYK301 HIF300:HIG301 HSB300:HSC301 IBX300:IBY301 ILT300:ILU301 IVP300:IVQ301 JFL300:JFM301 JPH300:JPI301 JZD300:JZE301 KIZ300:KJA301 KSV300:KSW301 LCR300:LCS301 LMN300:LMO301 LWJ300:LWK301 MGF300:MGG301 MQB300:MQC301 MZX300:MZY301 NJT300:NJU301 NTP300:NTQ301 ODL300:ODM301 ONH300:ONI301 OXD300:OXE301 PGZ300:PHA301 PQV300:PQW301 QAR300:QAS301 QKN300:QKO301 QUJ300:QUK301 REF300:REG301 ROB300:ROC301 RXX300:RXY301 SHT300:SHU301 SRP300:SRQ301 TBL300:TBM301 TLH300:TLI301 TVD300:TVE301 UEZ300:UFA301 UOV300:UOW301 UYR300:UYS301 VIN300:VIO301 VSJ300:VSK301 WCF300:WCG301 WMB300:WMC301 WVX300:WVY301 JQ301 TM301 ADI301 ANE301 AXA301 BGW301 BQS301 CAO301 CKK301 CUG301 DEC301 DNY301 DXU301 EHQ301 ERM301 FBI301 FLE301 FVA301 GEW301 GOS301 GYO301 HIK301 HSG301 ICC301 ILY301 IVU301 JFQ301 JPM301 JZI301 KJE301 KTA301 LCW301 LMS301 LWO301 MGK301 MQG301 NAC301 NJY301 NTU301 ODQ301 ONM301 OXI301 PHE301 PRA301 QAW301 QKS301 QUO301 REK301 ROG301 RYC301 SHY301 SRU301 TBQ301 TLM301 TVI301 UFE301 UPA301 UYW301 VIS301 VSO301 WCK301 WMG301 WWC301 L300:M301 JH300:JI301 TD300:TE301 ACZ300:ADA301 AMV300:AMW301 AWR300:AWS301 BGN300:BGO301 BQJ300:BQK301 CAF300:CAG301 CKB300:CKC301 CTX300:CTY301 DDT300:DDU301 DNP300:DNQ301 DXL300:DXM301 EHH300:EHI301 ERD300:ERE301 FAZ300:FBA301 FKV300:FKW301 FUR300:FUS301 GEN300:GEO301 GOJ300:GOK301 GYF300:GYG301 HIB300:HIC301 HRX300:HRY301 IBT300:IBU301 ILP300:ILQ301 IVL300:IVM301 JFH300:JFI301 JPD300:JPE301 JYZ300:JZA301 KIV300:KIW301 KSR300:KSS301 LCN300:LCO301 LMJ300:LMK301 LWF300:LWG301 MGB300:MGC301 MPX300:MPY301 MZT300:MZU301 NJP300:NJQ301 NTL300:NTM301 ODH300:ODI301 OND300:ONE301 OWZ300:OXA301 PGV300:PGW301 PQR300:PQS301 QAN300:QAO301 QKJ300:QKK301 QUF300:QUG301 REB300:REC301 RNX300:RNY301 RXT300:RXU301 SHP300:SHQ301 SRL300:SRM301 TBH300:TBI301 TLD300:TLE301 TUZ300:TVA301 UEV300:UEW301 UOR300:UOS301 UYN300:UYO301 VIJ300:VIK301 VSF300:VSG301 WCB300:WCC301 WLX300:WLY301 WVT300:WVU301 S300:S301 JO300:JO301 TK300:TK301 ADG300:ADG301 ANC300:ANC301 AWY300:AWY301 BGU300:BGU301 BQQ300:BQQ301 CAM300:CAM301 CKI300:CKI301 CUE300:CUE301 DEA300:DEA301 DNW300:DNW301 DXS300:DXS301 EHO300:EHO301 ERK300:ERK301 FBG300:FBG301 FLC300:FLC301 FUY300:FUY301 GEU300:GEU301 GOQ300:GOQ301 GYM300:GYM301 HII300:HII301 HSE300:HSE301 ICA300:ICA301 ILW300:ILW301 IVS300:IVS301 JFO300:JFO301 JPK300:JPK301 JZG300:JZG301 KJC300:KJC301 KSY300:KSY301 LCU300:LCU301 LMQ300:LMQ301 LWM300:LWM301 MGI300:MGI301 MQE300:MQE301 NAA300:NAA301 NJW300:NJW301 NTS300:NTS301 ODO300:ODO301 ONK300:ONK301 OXG300:OXG301 PHC300:PHC301 PQY300:PQY301 QAU300:QAU301 QKQ300:QKQ301 QUM300:QUM301 REI300:REI301 ROE300:ROE301 RYA300:RYA301 SHW300:SHW301 SRS300:SRS301 TBO300:TBO301 TLK300:TLK301 TVG300:TVG301 UFC300:UFC301 UOY300:UOY301 UYU300:UYU301 VIQ300:VIQ301 VSM300:VSM301 WCI300:WCI301 WME300:WME301 R309 O308:O309 L308:L309 A309:A310 IW310 SS310 ACO310 AMK310 AWG310 BGC310 BPY310 BZU310 CJQ310 CTM310 DDI310 DNE310 DXA310 EGW310 EQS310 FAO310 FKK310 FUG310 GEC310 GNY310 GXU310 HHQ310 HRM310 IBI310 ILE310 IVA310 JEW310 JOS310 JYO310 KIK310 KSG310 LCC310 LLY310 LVU310 MFQ310 MPM310 MZI310 NJE310 NTA310 OCW310 OMS310 OWO310 PGK310 PQG310 QAC310 QJY310 QTU310 RDQ310 RNM310 RXI310 SHE310 SRA310 TAW310 TKS310 TUO310 UEK310 UOG310 UYC310 VHY310 VRU310 WBQ310 WLM310 WVI310 IZ310 SV310 ACR310 AMN310 AWJ310 BGF310 BQB310 BZX310 CJT310 CTP310 DDL310 DNH310 DXD310 EGZ310 EQV310 FAR310 FKN310 FUJ310 GEF310 GOB310 GXX310 HHT310 HRP310 IBL310 ILH310 IVD310 JEZ310 JOV310 JYR310 KIN310 KSJ310 LCF310 LMB310 LVX310 MFT310 MPP310 MZL310 NJH310 NTD310 OCZ310 OMV310 OWR310 PGN310 PQJ310 QAF310 QKB310 QTX310 RDT310 RNP310 RXL310 SHH310 SRD310 TAZ310 TKV310 TUR310 UEN310 UOJ310 UYF310 VIB310 VRX310 WBT310 WLP310 WVL310 P310:Q311 JL310:JM311 TH310:TI311 ADD310:ADE311 AMZ310:ANA311 AWV310:AWW311 BGR310:BGS311 BQN310:BQO311 CAJ310:CAK311 CKF310:CKG311 CUB310:CUC311 DDX310:DDY311 DNT310:DNU311 DXP310:DXQ311 EHL310:EHM311 ERH310:ERI311 FBD310:FBE311 FKZ310:FLA311 FUV310:FUW311 GER310:GES311 GON310:GOO311 GYJ310:GYK311 HIF310:HIG311 HSB310:HSC311 IBX310:IBY311 ILT310:ILU311 IVP310:IVQ311 JFL310:JFM311 JPH310:JPI311 JZD310:JZE311 KIZ310:KJA311 KSV310:KSW311 LCR310:LCS311 LMN310:LMO311 LWJ310:LWK311 MGF310:MGG311 MQB310:MQC311 MZX310:MZY311 NJT310:NJU311 NTP310:NTQ311 ODL310:ODM311 ONH310:ONI311 OXD310:OXE311 PGZ310:PHA311 PQV310:PQW311 QAR310:QAS311 QKN310:QKO311 QUJ310:QUK311 REF310:REG311 ROB310:ROC311 RXX310:RXY311 SHT310:SHU311 SRP310:SRQ311 TBL310:TBM311 TLH310:TLI311 TVD310:TVE311 UEZ310:UFA311 UOV310:UOW311 UYR310:UYS311 VIN310:VIO311 VSJ310:VSK311 WCF310:WCG311 WMB310:WMC311 WVX310:WVY311 JQ311 TM311 ADI311 ANE311 AXA311 BGW311 BQS311 CAO311 CKK311 CUG311 DEC311 DNY311 DXU311 EHQ311 ERM311 FBI311 FLE311 FVA311 GEW311 GOS311 GYO311 HIK311 HSG311 ICC311 ILY311 IVU311 JFQ311 JPM311 JZI311 KJE311 KTA311 LCW311 LMS311 LWO311 MGK311 MQG311 NAC311 NJY311 NTU311 ODQ311 ONM311 OXI311 PHE311 PRA311 QAW311 QKS311 QUO311 REK311 ROG311 RYC311 SHY311 SRU311 TBQ311 TLM311 TVI311 UFE311 UPA311 UYW311 VIS311 VSO311 WCK311 WMG311 WWC311 L310:M311 JH310:JI311 TD310:TE311 ACZ310:ADA311 AMV310:AMW311 AWR310:AWS311 BGN310:BGO311 BQJ310:BQK311 CAF310:CAG311 CKB310:CKC311 CTX310:CTY311 DDT310:DDU311 DNP310:DNQ311 DXL310:DXM311 EHH310:EHI311 ERD310:ERE311 FAZ310:FBA311 FKV310:FKW311 FUR310:FUS311 GEN310:GEO311 GOJ310:GOK311 GYF310:GYG311 HIB310:HIC311 HRX310:HRY311 IBT310:IBU311 ILP310:ILQ311 IVL310:IVM311 JFH310:JFI311 JPD310:JPE311 JYZ310:JZA311 KIV310:KIW311 KSR310:KSS311 LCN310:LCO311 LMJ310:LMK311 LWF310:LWG311 MGB310:MGC311 MPX310:MPY311 MZT310:MZU311 NJP310:NJQ311 NTL310:NTM311 ODH310:ODI311 OND310:ONE311 OWZ310:OXA311 PGV310:PGW311 PQR310:PQS311 QAN310:QAO311 QKJ310:QKK311 QUF310:QUG311 REB310:REC311 RNX310:RNY311 RXT310:RXU311 SHP310:SHQ311 SRL310:SRM311 TBH310:TBI311 TLD310:TLE311 TUZ310:TVA311 UEV310:UEW311 UOR310:UOS311 UYN310:UYO311 VIJ310:VIK311 VSF310:VSG311 WCB310:WCC311 WLX310:WLY311 WVT310:WVU311 S310:S311 JO310:JO311 TK310:TK311 ADG310:ADG311 ANC310:ANC311 AWY310:AWY311 BGU310:BGU311 BQQ310:BQQ311 CAM310:CAM311 CKI310:CKI311 CUE310:CUE311 DEA310:DEA311 DNW310:DNW311 DXS310:DXS311 EHO310:EHO311 ERK310:ERK311 FBG310:FBG311 FLC310:FLC311 FUY310:FUY311 GEU310:GEU311 GOQ310:GOQ311 GYM310:GYM311 HII310:HII311 HSE310:HSE311 ICA310:ICA311 ILW310:ILW311 IVS310:IVS311 JFO310:JFO311 JPK310:JPK311 JZG310:JZG311 KJC310:KJC311 KSY310:KSY311 LCU310:LCU311 LMQ310:LMQ311 LWM310:LWM311 MGI310:MGI311 MQE310:MQE311 NAA310:NAA311 NJW310:NJW311 NTS310:NTS311 ODO310:ODO311 ONK310:ONK311 OXG310:OXG311 PHC310:PHC311 PQY310:PQY311 QAU310:QAU311 QKQ310:QKQ311 QUM310:QUM311 REI310:REI311 ROE310:ROE311 RYA310:RYA311 SHW310:SHW311 SRS310:SRS311 TBO310:TBO311 TLK310:TLK311 TVG310:TVG311 UFC310:UFC311 UOY310:UOY311 UYU310:UYU311 VIQ310:VIQ311 VSM310:VSM311 WCI310:WCI311 WME310:WME311 R328 L322:L328 O327:O328 T329:U329 JP329:JQ329 TL329:TM329 ADH329:ADI329 AND329:ANE329 AWZ329:AXA329 BGV329:BGW329 BQR329:BQS329 CAN329:CAO329 CKJ329:CKK329 CUF329:CUG329 DEB329:DEC329 DNX329:DNY329 DXT329:DXU329 EHP329:EHQ329 ERL329:ERM329 FBH329:FBI329 FLD329:FLE329 FUZ329:FVA329 GEV329:GEW329 GOR329:GOS329 GYN329:GYO329 HIJ329:HIK329 HSF329:HSG329 ICB329:ICC329 ILX329:ILY329 IVT329:IVU329 JFP329:JFQ329 JPL329:JPM329 JZH329:JZI329 KJD329:KJE329 KSZ329:KTA329 LCV329:LCW329 LMR329:LMS329 LWN329:LWO329 MGJ329:MGK329 MQF329:MQG329 NAB329:NAC329 NJX329:NJY329 NTT329:NTU329 ODP329:ODQ329 ONL329:ONM329 OXH329:OXI329 PHD329:PHE329 PQZ329:PRA329 QAV329:QAW329 QKR329:QKS329 QUN329:QUO329 REJ329:REK329 ROF329:ROG329 RYB329:RYC329 SHX329:SHY329 SRT329:SRU329 TBP329:TBQ329 TLL329:TLM329 TVH329:TVI329 UFD329:UFE329 UOZ329:UPA329 UYV329:UYW329 VIR329:VIS329 VSN329:VSO329 WCJ329:WCK329 WMF329:WMG329 WWB329:WWC329 P329:Q330 JL329:JM330 TH329:TI330 ADD329:ADE330 AMZ329:ANA330 AWV329:AWW330 BGR329:BGS330 BQN329:BQO330 CAJ329:CAK330 CKF329:CKG330 CUB329:CUC330 DDX329:DDY330 DNT329:DNU330 DXP329:DXQ330 EHL329:EHM330 ERH329:ERI330 FBD329:FBE330 FKZ329:FLA330 FUV329:FUW330 GER329:GES330 GON329:GOO330 GYJ329:GYK330 HIF329:HIG330 HSB329:HSC330 IBX329:IBY330 ILT329:ILU330 IVP329:IVQ330 JFL329:JFM330 JPH329:JPI330 JZD329:JZE330 KIZ329:KJA330 KSV329:KSW330 LCR329:LCS330 LMN329:LMO330 LWJ329:LWK330 MGF329:MGG330 MQB329:MQC330 MZX329:MZY330 NJT329:NJU330 NTP329:NTQ330 ODL329:ODM330 ONH329:ONI330 OXD329:OXE330 PGZ329:PHA330 PQV329:PQW330 QAR329:QAS330 QKN329:QKO330 QUJ329:QUK330 REF329:REG330 ROB329:ROC330 RXX329:RXY330 SHT329:SHU330 SRP329:SRQ330 TBL329:TBM330 TLH329:TLI330 TVD329:TVE330 UEZ329:UFA330 UOV329:UOW330 UYR329:UYS330 VIN329:VIO330 VSJ329:VSK330 WCF329:WCG330 WMB329:WMC330 WVX329:WVY330 JQ330 TM330 ADI330 ANE330 AXA330 BGW330 BQS330 CAO330 CKK330 CUG330 DEC330 DNY330 DXU330 EHQ330 ERM330 FBI330 FLE330 FVA330 GEW330 GOS330 GYO330 HIK330 HSG330 ICC330 ILY330 IVU330 JFQ330 JPM330 JZI330 KJE330 KTA330 LCW330 LMS330 LWO330 MGK330 MQG330 NAC330 NJY330 NTU330 ODQ330 ONM330 OXI330 PHE330 PRA330 QAW330 QKS330 QUO330 REK330 ROG330 RYC330 SHY330 SRU330 TBQ330 TLM330 TVI330 UFE330 UPA330 UYW330 VIS330 VSO330 WCK330 WMG330 WWC330 L329:M330 JH329:JI330 TD329:TE330 ACZ329:ADA330 AMV329:AMW330 AWR329:AWS330 BGN329:BGO330 BQJ329:BQK330 CAF329:CAG330 CKB329:CKC330 CTX329:CTY330 DDT329:DDU330 DNP329:DNQ330 DXL329:DXM330 EHH329:EHI330 ERD329:ERE330 FAZ329:FBA330 FKV329:FKW330 FUR329:FUS330 GEN329:GEO330 GOJ329:GOK330 GYF329:GYG330 HIB329:HIC330 HRX329:HRY330 IBT329:IBU330 ILP329:ILQ330 IVL329:IVM330 JFH329:JFI330 JPD329:JPE330 JYZ329:JZA330 KIV329:KIW330 KSR329:KSS330 LCN329:LCO330 LMJ329:LMK330 LWF329:LWG330 MGB329:MGC330 MPX329:MPY330 MZT329:MZU330 NJP329:NJQ330 NTL329:NTM330 ODH329:ODI330 OND329:ONE330 OWZ329:OXA330 PGV329:PGW330 PQR329:PQS330 QAN329:QAO330 QKJ329:QKK330 QUF329:QUG330 REB329:REC330 RNX329:RNY330 RXT329:RXU330 SHP329:SHQ330 SRL329:SRM330 TBH329:TBI330 TLD329:TLE330 TUZ329:TVA330 UEV329:UEW330 UOR329:UOS330 UYN329:UYO330 VIJ329:VIK330 VSF329:VSG330 WCB329:WCC330 WLX329:WLY330 WVT329:WVU330 S329:S330 JO329:JO330 TK329:TK330 ADG329:ADG330 ANC329:ANC330 AWY329:AWY330 BGU329:BGU330 BQQ329:BQQ330 CAM329:CAM330 CKI329:CKI330 CUE329:CUE330 DEA329:DEA330 DNW329:DNW330 DXS329:DXS330 EHO329:EHO330 ERK329:ERK330 FBG329:FBG330 FLC329:FLC330 FUY329:FUY330 GEU329:GEU330 GOQ329:GOQ330 GYM329:GYM330 HII329:HII330 HSE329:HSE330 ICA329:ICA330 ILW329:ILW330 IVS329:IVS330 JFO329:JFO330 JPK329:JPK330 JZG329:JZG330 KJC329:KJC330 KSY329:KSY330 LCU329:LCU330 LMQ329:LMQ330 LWM329:LWM330 MGI329:MGI330 MQE329:MQE330 NAA329:NAA330 NJW329:NJW330 NTS329:NTS330 ODO329:ODO330 ONK329:ONK330 OXG329:OXG330 PHC329:PHC330 PQY329:PQY330 QAU329:QAU330 QKQ329:QKQ330 QUM329:QUM330 REI329:REI330 ROE329:ROE330 RYA329:RYA330 SHW329:SHW330 SRS329:SRS330 TBO329:TBO330 TLK329:TLK330 TVG329:TVG330 UFC329:UFC330 UOY329:UOY330 UYU329:UYU330 VIQ329:VIQ330 VSM329:VSM330 WCI329:WCI330 WME329:WME330 O342:O343 R343 L336:L343" xr:uid="{2E76F932-9BF6-4C5F-B164-E37213F839E4}">
      <formula1>"□,■"</formula1>
    </dataValidation>
  </dataValidations>
  <pageMargins left="0.7" right="0.7" top="0.75" bottom="0.75" header="0.3" footer="0.3"/>
  <pageSetup paperSize="9" scale="50" fitToHeight="0" orientation="landscape" r:id="rId1"/>
  <rowBreaks count="13" manualBreakCount="13">
    <brk id="37" max="31" man="1"/>
    <brk id="69" max="31" man="1"/>
    <brk id="105" max="31" man="1"/>
    <brk id="137" max="31" man="1"/>
    <brk id="175" max="31" man="1"/>
    <brk id="187" max="31" man="1"/>
    <brk id="232" max="31" man="1"/>
    <brk id="270" max="31" man="1"/>
    <brk id="301" max="31" man="1"/>
    <brk id="330" max="31" man="1"/>
    <brk id="345" max="31" man="1"/>
    <brk id="396" max="31" man="1"/>
    <brk id="451"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E1FF5-1262-4342-A5B6-1DB6F721AC2A}">
  <sheetPr>
    <tabColor theme="9" tint="0.59999389629810485"/>
    <pageSetUpPr fitToPage="1"/>
  </sheetPr>
  <dimension ref="A1:S43"/>
  <sheetViews>
    <sheetView view="pageBreakPreview" zoomScaleNormal="100" zoomScaleSheetLayoutView="100" workbookViewId="0">
      <selection activeCell="K5" sqref="K5"/>
    </sheetView>
  </sheetViews>
  <sheetFormatPr defaultRowHeight="20.25" customHeight="1" x14ac:dyDescent="0.15"/>
  <cols>
    <col min="1" max="1" width="2.375" style="491" customWidth="1"/>
    <col min="2" max="2" width="25" style="493" bestFit="1" customWidth="1"/>
    <col min="3" max="3" width="41.75" style="493" customWidth="1"/>
    <col min="4" max="4" width="15.25" style="493" customWidth="1"/>
    <col min="5" max="5" width="44.25" style="493" customWidth="1"/>
    <col min="6" max="6" width="42" style="493" customWidth="1"/>
    <col min="7" max="7" width="22.5" style="493" customWidth="1"/>
    <col min="8" max="8" width="5.375" style="493" customWidth="1"/>
    <col min="9" max="9" width="15.375" style="493" customWidth="1"/>
    <col min="10" max="12" width="5.375" style="493" customWidth="1"/>
    <col min="13" max="13" width="6.5" style="493" customWidth="1"/>
    <col min="14" max="17" width="5.375" style="493" customWidth="1"/>
    <col min="18" max="16384" width="9" style="493"/>
  </cols>
  <sheetData>
    <row r="1" spans="1:17" s="490" customFormat="1" ht="20.25" customHeight="1" x14ac:dyDescent="0.15">
      <c r="A1" s="488"/>
      <c r="B1" s="489" t="s">
        <v>355</v>
      </c>
    </row>
    <row r="2" spans="1:17" ht="18.75" customHeight="1" x14ac:dyDescent="0.15">
      <c r="B2" s="492"/>
      <c r="C2" s="492"/>
      <c r="G2" s="494"/>
      <c r="H2" s="494"/>
      <c r="I2" s="494"/>
      <c r="J2" s="494"/>
      <c r="K2" s="494"/>
      <c r="L2" s="494"/>
      <c r="M2" s="494"/>
    </row>
    <row r="3" spans="1:17" ht="31.5" customHeight="1" x14ac:dyDescent="0.15">
      <c r="A3" s="495"/>
      <c r="B3" s="856" t="s">
        <v>354</v>
      </c>
      <c r="C3" s="856"/>
      <c r="D3" s="856"/>
      <c r="E3" s="856"/>
      <c r="F3" s="856"/>
      <c r="G3" s="856"/>
      <c r="H3" s="496"/>
      <c r="I3" s="496"/>
      <c r="J3" s="496"/>
      <c r="L3" s="497"/>
      <c r="M3" s="497"/>
      <c r="N3" s="497"/>
      <c r="O3" s="497"/>
      <c r="P3" s="497"/>
      <c r="Q3" s="497"/>
    </row>
    <row r="4" spans="1:17" ht="20.25" customHeight="1" x14ac:dyDescent="0.15">
      <c r="A4" s="495"/>
      <c r="B4" s="498" t="s">
        <v>353</v>
      </c>
      <c r="C4" s="496"/>
      <c r="D4" s="496"/>
      <c r="E4" s="496"/>
      <c r="F4" s="496"/>
      <c r="G4" s="496"/>
      <c r="H4" s="496"/>
      <c r="I4" s="496"/>
      <c r="J4" s="496"/>
      <c r="K4" s="496"/>
      <c r="L4" s="497"/>
      <c r="M4" s="497"/>
      <c r="N4" s="497"/>
      <c r="O4" s="497"/>
      <c r="P4" s="497"/>
      <c r="Q4" s="497"/>
    </row>
    <row r="5" spans="1:17" ht="20.25" customHeight="1" x14ac:dyDescent="0.15">
      <c r="A5" s="495"/>
      <c r="B5" s="498" t="s">
        <v>663</v>
      </c>
      <c r="C5" s="496"/>
      <c r="D5" s="496"/>
      <c r="E5" s="496"/>
      <c r="F5" s="496"/>
      <c r="G5" s="496"/>
      <c r="H5" s="496"/>
      <c r="I5" s="496"/>
      <c r="J5" s="496"/>
      <c r="K5" s="496"/>
      <c r="L5" s="497"/>
      <c r="M5" s="497"/>
      <c r="N5" s="497"/>
      <c r="O5" s="497"/>
      <c r="P5" s="497"/>
      <c r="Q5" s="497"/>
    </row>
    <row r="6" spans="1:17" ht="20.25" customHeight="1" x14ac:dyDescent="0.15">
      <c r="A6" s="497"/>
      <c r="B6" s="498" t="s">
        <v>352</v>
      </c>
      <c r="C6" s="499"/>
      <c r="D6" s="499"/>
      <c r="E6" s="499"/>
      <c r="F6" s="499"/>
      <c r="G6" s="499"/>
      <c r="H6" s="499"/>
      <c r="I6" s="499"/>
      <c r="J6" s="499"/>
      <c r="K6" s="499"/>
      <c r="L6" s="499"/>
      <c r="M6" s="499"/>
      <c r="N6" s="499"/>
      <c r="O6" s="499"/>
      <c r="P6" s="499"/>
      <c r="Q6" s="499"/>
    </row>
    <row r="7" spans="1:17" ht="20.25" customHeight="1" x14ac:dyDescent="0.15">
      <c r="A7" s="497"/>
      <c r="B7" s="498" t="s">
        <v>664</v>
      </c>
      <c r="C7" s="499"/>
      <c r="D7" s="499"/>
      <c r="E7" s="499"/>
      <c r="F7" s="499"/>
      <c r="G7" s="499"/>
      <c r="H7" s="499"/>
      <c r="I7" s="499"/>
      <c r="J7" s="499"/>
      <c r="K7" s="499"/>
      <c r="L7" s="499"/>
      <c r="M7" s="499"/>
      <c r="N7" s="499"/>
      <c r="O7" s="499"/>
      <c r="P7" s="499"/>
      <c r="Q7" s="499"/>
    </row>
    <row r="8" spans="1:17" ht="20.25" customHeight="1" x14ac:dyDescent="0.15">
      <c r="A8" s="497"/>
      <c r="B8" s="498" t="s">
        <v>921</v>
      </c>
      <c r="C8" s="499"/>
      <c r="D8" s="499"/>
      <c r="E8" s="499"/>
      <c r="F8" s="499"/>
      <c r="G8" s="499"/>
      <c r="H8" s="499"/>
      <c r="I8" s="499"/>
      <c r="J8" s="499"/>
      <c r="K8" s="499"/>
      <c r="L8" s="499"/>
      <c r="M8" s="499"/>
      <c r="N8" s="499"/>
      <c r="O8" s="499"/>
      <c r="P8" s="499"/>
      <c r="Q8" s="499"/>
    </row>
    <row r="9" spans="1:17" ht="20.25" customHeight="1" x14ac:dyDescent="0.15">
      <c r="A9" s="497"/>
      <c r="B9" s="498" t="s">
        <v>665</v>
      </c>
      <c r="C9" s="499"/>
      <c r="D9" s="499"/>
      <c r="E9" s="499"/>
      <c r="F9" s="499"/>
      <c r="G9" s="499"/>
      <c r="H9" s="499"/>
      <c r="I9" s="499"/>
      <c r="J9" s="499"/>
      <c r="K9" s="499"/>
      <c r="L9" s="499"/>
      <c r="M9" s="499"/>
      <c r="N9" s="499"/>
      <c r="O9" s="499"/>
      <c r="P9" s="499"/>
      <c r="Q9" s="499"/>
    </row>
    <row r="10" spans="1:17" ht="50.25" customHeight="1" x14ac:dyDescent="0.15">
      <c r="A10" s="497"/>
      <c r="B10" s="855" t="s">
        <v>922</v>
      </c>
      <c r="C10" s="855"/>
      <c r="D10" s="855"/>
      <c r="E10" s="855"/>
      <c r="F10" s="855"/>
      <c r="G10" s="855"/>
      <c r="H10" s="855"/>
      <c r="I10" s="855"/>
      <c r="J10" s="499"/>
      <c r="K10" s="499"/>
      <c r="L10" s="499"/>
      <c r="M10" s="499"/>
      <c r="N10" s="499"/>
      <c r="O10" s="499"/>
      <c r="P10" s="499"/>
      <c r="Q10" s="499"/>
    </row>
    <row r="11" spans="1:17" ht="21" customHeight="1" x14ac:dyDescent="0.15">
      <c r="A11" s="497"/>
      <c r="B11" s="855" t="s">
        <v>666</v>
      </c>
      <c r="C11" s="855"/>
      <c r="D11" s="855"/>
      <c r="E11" s="855"/>
      <c r="F11" s="855"/>
      <c r="G11" s="855"/>
    </row>
    <row r="12" spans="1:17" ht="20.25" customHeight="1" x14ac:dyDescent="0.15">
      <c r="A12" s="497"/>
      <c r="B12" s="498" t="s">
        <v>667</v>
      </c>
      <c r="C12" s="499"/>
      <c r="D12" s="499"/>
      <c r="E12" s="499"/>
      <c r="F12" s="499"/>
      <c r="G12" s="499"/>
      <c r="H12" s="499"/>
      <c r="I12" s="499"/>
      <c r="J12" s="499"/>
      <c r="K12" s="499"/>
      <c r="L12" s="499"/>
      <c r="M12" s="499"/>
      <c r="N12" s="499"/>
      <c r="O12" s="499"/>
      <c r="P12" s="499"/>
      <c r="Q12" s="499"/>
    </row>
    <row r="13" spans="1:17" ht="20.25" customHeight="1" x14ac:dyDescent="0.15">
      <c r="A13" s="497"/>
      <c r="B13" s="498" t="s">
        <v>351</v>
      </c>
      <c r="C13" s="499"/>
      <c r="D13" s="499"/>
      <c r="E13" s="499"/>
      <c r="F13" s="499"/>
      <c r="G13" s="499"/>
      <c r="H13" s="499"/>
      <c r="I13" s="499"/>
      <c r="J13" s="499"/>
      <c r="K13" s="499"/>
      <c r="L13" s="499"/>
      <c r="M13" s="499"/>
      <c r="N13" s="499"/>
      <c r="O13" s="499"/>
      <c r="P13" s="499"/>
      <c r="Q13" s="499"/>
    </row>
    <row r="14" spans="1:17" ht="20.25" customHeight="1" x14ac:dyDescent="0.15">
      <c r="A14" s="497"/>
      <c r="B14" s="498" t="s">
        <v>200</v>
      </c>
      <c r="C14" s="499"/>
      <c r="D14" s="499"/>
      <c r="E14" s="499"/>
      <c r="F14" s="499"/>
      <c r="G14" s="499"/>
      <c r="H14" s="499"/>
      <c r="I14" s="499"/>
      <c r="J14" s="499"/>
      <c r="K14" s="499"/>
      <c r="L14" s="499"/>
      <c r="M14" s="499"/>
      <c r="N14" s="499"/>
      <c r="O14" s="499"/>
      <c r="P14" s="499"/>
      <c r="Q14" s="499"/>
    </row>
    <row r="15" spans="1:17" ht="20.25" customHeight="1" x14ac:dyDescent="0.15">
      <c r="A15" s="497"/>
      <c r="B15" s="498" t="s">
        <v>350</v>
      </c>
      <c r="C15" s="499"/>
      <c r="D15" s="499"/>
      <c r="E15" s="499"/>
      <c r="F15" s="499"/>
      <c r="G15" s="499"/>
      <c r="H15" s="499"/>
      <c r="I15" s="499"/>
      <c r="J15" s="499"/>
      <c r="K15" s="499"/>
      <c r="L15" s="499"/>
      <c r="M15" s="499"/>
      <c r="N15" s="499"/>
      <c r="O15" s="499"/>
      <c r="P15" s="499"/>
      <c r="Q15" s="499"/>
    </row>
    <row r="16" spans="1:17" ht="20.25" customHeight="1" x14ac:dyDescent="0.15">
      <c r="A16" s="497"/>
      <c r="B16" s="498" t="s">
        <v>668</v>
      </c>
      <c r="C16" s="499"/>
      <c r="D16" s="499"/>
      <c r="E16" s="499"/>
      <c r="F16" s="499"/>
      <c r="G16" s="499"/>
      <c r="H16" s="499"/>
      <c r="I16" s="499"/>
      <c r="J16" s="499"/>
      <c r="K16" s="499"/>
      <c r="L16" s="499"/>
      <c r="M16" s="499"/>
      <c r="N16" s="499"/>
      <c r="O16" s="499"/>
      <c r="P16" s="499"/>
      <c r="Q16" s="499"/>
    </row>
    <row r="17" spans="1:17" ht="20.25" customHeight="1" x14ac:dyDescent="0.15">
      <c r="A17" s="497"/>
      <c r="B17" s="498" t="s">
        <v>669</v>
      </c>
      <c r="C17" s="499"/>
      <c r="D17" s="499"/>
      <c r="E17" s="499"/>
      <c r="F17" s="499"/>
      <c r="G17" s="499"/>
      <c r="H17" s="499"/>
      <c r="I17" s="499"/>
      <c r="J17" s="499"/>
      <c r="K17" s="499"/>
      <c r="L17" s="499"/>
      <c r="M17" s="499"/>
      <c r="N17" s="499"/>
      <c r="O17" s="499"/>
      <c r="P17" s="499"/>
      <c r="Q17" s="499"/>
    </row>
    <row r="18" spans="1:17" ht="20.25" customHeight="1" x14ac:dyDescent="0.15">
      <c r="A18" s="497"/>
      <c r="B18" s="498" t="s">
        <v>670</v>
      </c>
      <c r="C18" s="499"/>
      <c r="D18" s="499"/>
      <c r="E18" s="499"/>
      <c r="F18" s="499"/>
      <c r="G18" s="499"/>
      <c r="H18" s="499"/>
      <c r="I18" s="499"/>
      <c r="J18" s="499"/>
      <c r="K18" s="499"/>
      <c r="L18" s="499"/>
      <c r="M18" s="499"/>
      <c r="N18" s="499"/>
      <c r="O18" s="499"/>
      <c r="P18" s="499"/>
      <c r="Q18" s="499"/>
    </row>
    <row r="19" spans="1:17" ht="45" customHeight="1" x14ac:dyDescent="0.15">
      <c r="A19" s="497"/>
      <c r="B19" s="855" t="s">
        <v>671</v>
      </c>
      <c r="C19" s="857"/>
      <c r="D19" s="857"/>
      <c r="E19" s="857"/>
      <c r="F19" s="857"/>
      <c r="G19" s="857"/>
      <c r="H19" s="499"/>
      <c r="I19" s="499"/>
      <c r="J19" s="499"/>
      <c r="K19" s="499"/>
      <c r="L19" s="499"/>
      <c r="M19" s="499"/>
      <c r="N19" s="499"/>
      <c r="O19" s="499"/>
      <c r="P19" s="499"/>
      <c r="Q19" s="499"/>
    </row>
    <row r="20" spans="1:17" ht="20.25" customHeight="1" x14ac:dyDescent="0.15">
      <c r="A20" s="497"/>
      <c r="B20" s="498" t="s">
        <v>672</v>
      </c>
      <c r="C20" s="499"/>
      <c r="D20" s="499"/>
      <c r="E20" s="499"/>
      <c r="F20" s="498"/>
      <c r="G20" s="498"/>
      <c r="H20" s="499"/>
      <c r="I20" s="499"/>
      <c r="J20" s="499"/>
      <c r="K20" s="499"/>
      <c r="L20" s="499"/>
      <c r="M20" s="499"/>
      <c r="N20" s="499"/>
      <c r="O20" s="499"/>
      <c r="P20" s="499"/>
      <c r="Q20" s="499"/>
    </row>
    <row r="21" spans="1:17" s="501" customFormat="1" ht="19.5" customHeight="1" x14ac:dyDescent="0.15">
      <c r="A21" s="500"/>
      <c r="B21" s="498" t="s">
        <v>673</v>
      </c>
    </row>
    <row r="22" spans="1:17" s="501" customFormat="1" ht="19.5" customHeight="1" x14ac:dyDescent="0.15">
      <c r="A22" s="500"/>
      <c r="B22" s="498" t="s">
        <v>674</v>
      </c>
    </row>
    <row r="23" spans="1:17" s="501" customFormat="1" ht="19.5" customHeight="1" x14ac:dyDescent="0.15">
      <c r="A23" s="500"/>
      <c r="B23" s="498" t="s">
        <v>675</v>
      </c>
      <c r="K23" s="502"/>
      <c r="L23" s="502"/>
      <c r="M23" s="502"/>
      <c r="N23" s="502"/>
    </row>
    <row r="24" spans="1:17" s="501" customFormat="1" ht="19.5" customHeight="1" x14ac:dyDescent="0.15">
      <c r="A24" s="500"/>
      <c r="B24" s="498" t="s">
        <v>676</v>
      </c>
      <c r="K24" s="502"/>
    </row>
    <row r="25" spans="1:17" s="501" customFormat="1" ht="19.5" customHeight="1" x14ac:dyDescent="0.15">
      <c r="A25" s="500"/>
      <c r="B25" s="498" t="s">
        <v>677</v>
      </c>
      <c r="K25" s="502"/>
    </row>
    <row r="26" spans="1:17" s="501" customFormat="1" ht="19.5" customHeight="1" x14ac:dyDescent="0.15">
      <c r="A26" s="500"/>
      <c r="B26" s="498" t="s">
        <v>678</v>
      </c>
    </row>
    <row r="27" spans="1:17" s="501" customFormat="1" ht="19.5" customHeight="1" x14ac:dyDescent="0.15">
      <c r="A27" s="500"/>
      <c r="B27" s="498" t="s">
        <v>679</v>
      </c>
    </row>
    <row r="28" spans="1:17" s="501" customFormat="1" ht="20.25" customHeight="1" x14ac:dyDescent="0.15">
      <c r="A28" s="500"/>
      <c r="B28" s="498" t="s">
        <v>680</v>
      </c>
    </row>
    <row r="29" spans="1:17" ht="20.25" customHeight="1" x14ac:dyDescent="0.15">
      <c r="A29" s="493"/>
      <c r="B29" s="498" t="s">
        <v>349</v>
      </c>
      <c r="C29" s="499"/>
      <c r="D29" s="499"/>
      <c r="E29" s="499"/>
      <c r="F29" s="499"/>
      <c r="G29" s="499"/>
      <c r="H29" s="499"/>
      <c r="I29" s="499"/>
      <c r="J29" s="499"/>
      <c r="K29" s="499"/>
    </row>
    <row r="30" spans="1:17" ht="19.5" customHeight="1" x14ac:dyDescent="0.15">
      <c r="A30" s="493"/>
      <c r="B30" s="498" t="s">
        <v>100</v>
      </c>
      <c r="C30" s="499"/>
      <c r="D30" s="499"/>
      <c r="E30" s="499"/>
      <c r="F30" s="499"/>
      <c r="G30" s="499"/>
      <c r="H30" s="499"/>
      <c r="I30" s="499"/>
      <c r="J30" s="499"/>
      <c r="K30" s="499"/>
    </row>
    <row r="31" spans="1:17" s="503" customFormat="1" ht="20.25" customHeight="1" x14ac:dyDescent="0.15">
      <c r="B31" s="855" t="s">
        <v>681</v>
      </c>
      <c r="C31" s="855"/>
      <c r="D31" s="855"/>
      <c r="E31" s="855"/>
      <c r="F31" s="855"/>
      <c r="G31" s="855"/>
    </row>
    <row r="32" spans="1:17" s="503" customFormat="1" ht="20.25" customHeight="1" x14ac:dyDescent="0.15">
      <c r="B32" s="498" t="s">
        <v>682</v>
      </c>
      <c r="C32" s="501"/>
      <c r="D32" s="501"/>
      <c r="E32" s="501"/>
    </row>
    <row r="33" spans="1:19" s="503" customFormat="1" ht="20.25" customHeight="1" x14ac:dyDescent="0.15">
      <c r="B33" s="498" t="s">
        <v>683</v>
      </c>
      <c r="C33" s="501"/>
      <c r="D33" s="501"/>
      <c r="E33" s="501"/>
    </row>
    <row r="34" spans="1:19" s="503" customFormat="1" ht="35.25" customHeight="1" x14ac:dyDescent="0.15">
      <c r="B34" s="856" t="s">
        <v>684</v>
      </c>
      <c r="C34" s="856"/>
      <c r="D34" s="856"/>
      <c r="E34" s="856"/>
      <c r="F34" s="856"/>
      <c r="G34" s="856"/>
      <c r="H34" s="856"/>
      <c r="I34" s="856"/>
      <c r="J34" s="856"/>
      <c r="K34" s="856"/>
      <c r="L34" s="856"/>
      <c r="M34" s="856"/>
      <c r="N34" s="856"/>
      <c r="O34" s="856"/>
      <c r="P34" s="856"/>
      <c r="Q34" s="856"/>
      <c r="S34" s="504"/>
    </row>
    <row r="35" spans="1:19" s="503" customFormat="1" ht="20.25" customHeight="1" x14ac:dyDescent="0.15">
      <c r="B35" s="855" t="s">
        <v>685</v>
      </c>
      <c r="C35" s="855"/>
      <c r="D35" s="855"/>
      <c r="E35" s="855"/>
      <c r="F35" s="855"/>
      <c r="G35" s="855"/>
    </row>
    <row r="36" spans="1:19" ht="20.25" customHeight="1" x14ac:dyDescent="0.15">
      <c r="B36" s="855" t="s">
        <v>686</v>
      </c>
      <c r="C36" s="855"/>
      <c r="D36" s="855"/>
      <c r="E36" s="855"/>
      <c r="F36" s="855"/>
      <c r="G36" s="855"/>
    </row>
    <row r="37" spans="1:19" ht="20.25" customHeight="1" x14ac:dyDescent="0.15">
      <c r="B37" s="855" t="s">
        <v>687</v>
      </c>
      <c r="C37" s="855"/>
      <c r="D37" s="855"/>
      <c r="E37" s="855"/>
      <c r="F37" s="855"/>
      <c r="G37" s="855"/>
    </row>
    <row r="38" spans="1:19" s="503" customFormat="1" ht="20.25" customHeight="1" x14ac:dyDescent="0.15">
      <c r="B38" s="855" t="s">
        <v>688</v>
      </c>
      <c r="C38" s="855"/>
      <c r="D38" s="855"/>
      <c r="E38" s="855"/>
      <c r="F38" s="855"/>
      <c r="G38" s="855"/>
      <c r="H38" s="855"/>
      <c r="I38" s="855"/>
      <c r="J38" s="855"/>
      <c r="K38" s="855"/>
      <c r="L38" s="855"/>
      <c r="M38" s="855"/>
      <c r="N38" s="855"/>
      <c r="O38" s="855"/>
      <c r="P38" s="855"/>
      <c r="Q38" s="855"/>
      <c r="S38" s="504"/>
    </row>
    <row r="39" spans="1:19" s="490" customFormat="1" ht="20.25" customHeight="1" x14ac:dyDescent="0.15">
      <c r="A39" s="488"/>
      <c r="B39" s="498" t="s">
        <v>101</v>
      </c>
      <c r="C39" s="497"/>
      <c r="D39" s="497"/>
      <c r="E39" s="497"/>
    </row>
    <row r="40" spans="1:19" ht="20.25" customHeight="1" x14ac:dyDescent="0.15">
      <c r="A40" s="495"/>
      <c r="F40" s="496"/>
      <c r="G40" s="496"/>
      <c r="H40" s="496"/>
      <c r="I40" s="496"/>
      <c r="J40" s="496"/>
      <c r="K40" s="496"/>
    </row>
    <row r="41" spans="1:19" ht="20.25" customHeight="1" x14ac:dyDescent="0.15">
      <c r="B41" s="489" t="s">
        <v>80</v>
      </c>
      <c r="C41" s="490"/>
      <c r="D41" s="490"/>
      <c r="E41" s="490"/>
    </row>
    <row r="43" spans="1:19" ht="20.25" customHeight="1" x14ac:dyDescent="0.15">
      <c r="B43" s="498" t="s">
        <v>43</v>
      </c>
      <c r="C43" s="496"/>
      <c r="D43" s="496"/>
      <c r="E43" s="496"/>
    </row>
  </sheetData>
  <mergeCells count="10">
    <mergeCell ref="B35:G35"/>
    <mergeCell ref="B36:G36"/>
    <mergeCell ref="B37:G37"/>
    <mergeCell ref="B38:Q38"/>
    <mergeCell ref="B3:G3"/>
    <mergeCell ref="B10:I10"/>
    <mergeCell ref="B11:G11"/>
    <mergeCell ref="B19:G19"/>
    <mergeCell ref="B31:G31"/>
    <mergeCell ref="B34:Q34"/>
  </mergeCells>
  <phoneticPr fontId="4"/>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AE123"/>
  <sheetViews>
    <sheetView zoomScaleNormal="100" zoomScaleSheetLayoutView="85" workbookViewId="0">
      <selection activeCell="B2" sqref="B2:R2"/>
    </sheetView>
  </sheetViews>
  <sheetFormatPr defaultColWidth="3.5" defaultRowHeight="13.5" x14ac:dyDescent="0.15"/>
  <cols>
    <col min="1" max="1" width="1.25" style="30" customWidth="1"/>
    <col min="2" max="2" width="3.125" style="278" customWidth="1"/>
    <col min="3" max="30" width="3.125" style="30" customWidth="1"/>
    <col min="31" max="31" width="1.25" style="30" customWidth="1"/>
    <col min="32" max="16384" width="3.5" style="30"/>
  </cols>
  <sheetData>
    <row r="1" spans="2:30" s="28" customFormat="1" x14ac:dyDescent="0.15"/>
    <row r="2" spans="2:30" s="28" customFormat="1" x14ac:dyDescent="0.15">
      <c r="B2" s="28" t="s">
        <v>909</v>
      </c>
    </row>
    <row r="3" spans="2:30" s="28" customFormat="1" x14ac:dyDescent="0.15">
      <c r="U3" s="169" t="s">
        <v>102</v>
      </c>
      <c r="V3" s="755"/>
      <c r="W3" s="755"/>
      <c r="X3" s="169" t="s">
        <v>244</v>
      </c>
      <c r="Y3" s="755"/>
      <c r="Z3" s="755"/>
      <c r="AA3" s="169" t="s">
        <v>19</v>
      </c>
      <c r="AB3" s="755"/>
      <c r="AC3" s="755"/>
      <c r="AD3" s="169" t="s">
        <v>18</v>
      </c>
    </row>
    <row r="4" spans="2:30" s="28" customFormat="1" x14ac:dyDescent="0.15">
      <c r="AD4" s="169"/>
    </row>
    <row r="5" spans="2:30" s="28" customFormat="1" x14ac:dyDescent="0.15">
      <c r="B5" s="755" t="s">
        <v>424</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28" customFormat="1" x14ac:dyDescent="0.15">
      <c r="B6" s="755" t="s">
        <v>423</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28" customFormat="1" x14ac:dyDescent="0.15"/>
    <row r="8" spans="2:30" s="28" customFormat="1" ht="23.25" customHeight="1" x14ac:dyDescent="0.15">
      <c r="B8" s="588" t="s">
        <v>39</v>
      </c>
      <c r="C8" s="588"/>
      <c r="D8" s="588"/>
      <c r="E8" s="588"/>
      <c r="F8" s="589"/>
      <c r="G8" s="890"/>
      <c r="H8" s="891"/>
      <c r="I8" s="891"/>
      <c r="J8" s="891"/>
      <c r="K8" s="891"/>
      <c r="L8" s="891"/>
      <c r="M8" s="891"/>
      <c r="N8" s="891"/>
      <c r="O8" s="891"/>
      <c r="P8" s="891"/>
      <c r="Q8" s="891"/>
      <c r="R8" s="891"/>
      <c r="S8" s="891"/>
      <c r="T8" s="891"/>
      <c r="U8" s="891"/>
      <c r="V8" s="891"/>
      <c r="W8" s="891"/>
      <c r="X8" s="891"/>
      <c r="Y8" s="891"/>
      <c r="Z8" s="891"/>
      <c r="AA8" s="891"/>
      <c r="AB8" s="891"/>
      <c r="AC8" s="891"/>
      <c r="AD8" s="892"/>
    </row>
    <row r="9" spans="2:30" ht="23.25" customHeight="1" x14ac:dyDescent="0.15">
      <c r="B9" s="589" t="s">
        <v>14</v>
      </c>
      <c r="C9" s="877"/>
      <c r="D9" s="877"/>
      <c r="E9" s="877"/>
      <c r="F9" s="877"/>
      <c r="G9" s="235" t="s">
        <v>214</v>
      </c>
      <c r="H9" s="229" t="s">
        <v>363</v>
      </c>
      <c r="I9" s="229"/>
      <c r="J9" s="229"/>
      <c r="K9" s="229"/>
      <c r="L9" s="160" t="s">
        <v>214</v>
      </c>
      <c r="M9" s="229" t="s">
        <v>362</v>
      </c>
      <c r="N9" s="229"/>
      <c r="O9" s="229"/>
      <c r="P9" s="229"/>
      <c r="Q9" s="160" t="s">
        <v>214</v>
      </c>
      <c r="R9" s="229" t="s">
        <v>361</v>
      </c>
      <c r="S9" s="300"/>
      <c r="T9" s="300"/>
      <c r="U9" s="300"/>
      <c r="V9" s="300"/>
      <c r="W9" s="300"/>
      <c r="X9" s="300"/>
      <c r="Y9" s="300"/>
      <c r="Z9" s="300"/>
      <c r="AA9" s="300"/>
      <c r="AB9" s="300"/>
      <c r="AC9" s="300"/>
      <c r="AD9" s="301"/>
    </row>
    <row r="10" spans="2:30" ht="23.25" customHeight="1" x14ac:dyDescent="0.15">
      <c r="B10" s="878" t="s">
        <v>422</v>
      </c>
      <c r="C10" s="879"/>
      <c r="D10" s="879"/>
      <c r="E10" s="879"/>
      <c r="F10" s="880"/>
      <c r="G10" s="235" t="s">
        <v>214</v>
      </c>
      <c r="H10" s="198" t="s">
        <v>421</v>
      </c>
      <c r="I10" s="229"/>
      <c r="J10" s="229"/>
      <c r="K10" s="229"/>
      <c r="L10" s="229"/>
      <c r="M10" s="229"/>
      <c r="N10" s="229"/>
      <c r="O10" s="229"/>
      <c r="P10" s="229"/>
      <c r="Q10" s="229"/>
      <c r="R10" s="229"/>
      <c r="S10" s="198"/>
      <c r="T10" s="160" t="s">
        <v>214</v>
      </c>
      <c r="U10" s="198" t="s">
        <v>420</v>
      </c>
      <c r="V10" s="300"/>
      <c r="W10" s="300"/>
      <c r="X10" s="300"/>
      <c r="Y10" s="300"/>
      <c r="Z10" s="300"/>
      <c r="AA10" s="300"/>
      <c r="AB10" s="300"/>
      <c r="AC10" s="300"/>
      <c r="AD10" s="301"/>
    </row>
    <row r="11" spans="2:30" ht="23.25" customHeight="1" x14ac:dyDescent="0.15">
      <c r="B11" s="878" t="s">
        <v>419</v>
      </c>
      <c r="C11" s="879"/>
      <c r="D11" s="879"/>
      <c r="E11" s="879"/>
      <c r="F11" s="880"/>
      <c r="G11" s="158" t="s">
        <v>214</v>
      </c>
      <c r="H11" s="36" t="s">
        <v>418</v>
      </c>
      <c r="I11" s="218"/>
      <c r="J11" s="218"/>
      <c r="K11" s="218"/>
      <c r="L11" s="218"/>
      <c r="M11" s="218"/>
      <c r="N11" s="218"/>
      <c r="O11" s="218"/>
      <c r="P11" s="218"/>
      <c r="Q11" s="218"/>
      <c r="R11" s="218"/>
      <c r="S11" s="236" t="s">
        <v>214</v>
      </c>
      <c r="T11" s="36" t="s">
        <v>417</v>
      </c>
      <c r="U11" s="36"/>
      <c r="V11" s="302"/>
      <c r="W11" s="302"/>
      <c r="X11" s="302"/>
      <c r="Y11" s="302"/>
      <c r="Z11" s="302"/>
      <c r="AA11" s="302"/>
      <c r="AB11" s="302"/>
      <c r="AC11" s="302"/>
      <c r="AD11" s="303"/>
    </row>
    <row r="12" spans="2:30" ht="23.25" customHeight="1" x14ac:dyDescent="0.15">
      <c r="B12" s="881"/>
      <c r="C12" s="882"/>
      <c r="D12" s="882"/>
      <c r="E12" s="882"/>
      <c r="F12" s="883"/>
      <c r="G12" s="159" t="s">
        <v>214</v>
      </c>
      <c r="H12" s="161" t="s">
        <v>416</v>
      </c>
      <c r="I12" s="262"/>
      <c r="J12" s="262"/>
      <c r="K12" s="262"/>
      <c r="L12" s="262"/>
      <c r="M12" s="262"/>
      <c r="N12" s="262"/>
      <c r="O12" s="262"/>
      <c r="P12" s="262"/>
      <c r="Q12" s="262"/>
      <c r="R12" s="262"/>
      <c r="S12" s="304"/>
      <c r="T12" s="305"/>
      <c r="U12" s="305"/>
      <c r="V12" s="305"/>
      <c r="W12" s="305"/>
      <c r="X12" s="305"/>
      <c r="Y12" s="305"/>
      <c r="Z12" s="305"/>
      <c r="AA12" s="305"/>
      <c r="AB12" s="305"/>
      <c r="AC12" s="305"/>
      <c r="AD12" s="306"/>
    </row>
    <row r="13" spans="2:30" s="28" customFormat="1" ht="9" customHeight="1" x14ac:dyDescent="0.15"/>
    <row r="14" spans="2:30" s="28" customFormat="1" x14ac:dyDescent="0.15">
      <c r="B14" s="703" t="s">
        <v>415</v>
      </c>
      <c r="C14" s="704"/>
      <c r="D14" s="704"/>
      <c r="E14" s="704"/>
      <c r="F14" s="705"/>
      <c r="G14" s="884"/>
      <c r="H14" s="885"/>
      <c r="I14" s="885"/>
      <c r="J14" s="885"/>
      <c r="K14" s="885"/>
      <c r="L14" s="885"/>
      <c r="M14" s="885"/>
      <c r="N14" s="885"/>
      <c r="O14" s="885"/>
      <c r="P14" s="885"/>
      <c r="Q14" s="885"/>
      <c r="R14" s="885"/>
      <c r="S14" s="885"/>
      <c r="T14" s="885"/>
      <c r="U14" s="885"/>
      <c r="V14" s="885"/>
      <c r="W14" s="885"/>
      <c r="X14" s="885"/>
      <c r="Y14" s="886"/>
      <c r="Z14" s="217"/>
      <c r="AA14" s="258" t="s">
        <v>360</v>
      </c>
      <c r="AB14" s="258" t="s">
        <v>358</v>
      </c>
      <c r="AC14" s="258" t="s">
        <v>359</v>
      </c>
      <c r="AD14" s="292"/>
    </row>
    <row r="15" spans="2:30" s="28" customFormat="1" ht="27" customHeight="1" x14ac:dyDescent="0.15">
      <c r="B15" s="706"/>
      <c r="C15" s="707"/>
      <c r="D15" s="707"/>
      <c r="E15" s="707"/>
      <c r="F15" s="708"/>
      <c r="G15" s="670" t="s">
        <v>414</v>
      </c>
      <c r="H15" s="671"/>
      <c r="I15" s="671"/>
      <c r="J15" s="671"/>
      <c r="K15" s="671"/>
      <c r="L15" s="671"/>
      <c r="M15" s="671"/>
      <c r="N15" s="671"/>
      <c r="O15" s="671"/>
      <c r="P15" s="671"/>
      <c r="Q15" s="671"/>
      <c r="R15" s="671"/>
      <c r="S15" s="671"/>
      <c r="T15" s="671"/>
      <c r="U15" s="671"/>
      <c r="V15" s="671"/>
      <c r="W15" s="671"/>
      <c r="X15" s="671"/>
      <c r="Y15" s="672"/>
      <c r="Z15" s="219"/>
      <c r="AA15" s="29" t="s">
        <v>214</v>
      </c>
      <c r="AB15" s="29" t="s">
        <v>358</v>
      </c>
      <c r="AC15" s="29" t="s">
        <v>214</v>
      </c>
      <c r="AD15" s="221"/>
    </row>
    <row r="16" spans="2:30" s="28" customFormat="1" ht="27" customHeight="1" x14ac:dyDescent="0.15">
      <c r="B16" s="709"/>
      <c r="C16" s="710"/>
      <c r="D16" s="710"/>
      <c r="E16" s="710"/>
      <c r="F16" s="711"/>
      <c r="G16" s="887" t="s">
        <v>413</v>
      </c>
      <c r="H16" s="888"/>
      <c r="I16" s="888"/>
      <c r="J16" s="888"/>
      <c r="K16" s="888"/>
      <c r="L16" s="888"/>
      <c r="M16" s="888"/>
      <c r="N16" s="888"/>
      <c r="O16" s="888"/>
      <c r="P16" s="888"/>
      <c r="Q16" s="888"/>
      <c r="R16" s="888"/>
      <c r="S16" s="888"/>
      <c r="T16" s="888"/>
      <c r="U16" s="888"/>
      <c r="V16" s="888"/>
      <c r="W16" s="888"/>
      <c r="X16" s="888"/>
      <c r="Y16" s="889"/>
      <c r="Z16" s="223"/>
      <c r="AA16" s="242" t="s">
        <v>214</v>
      </c>
      <c r="AB16" s="242" t="s">
        <v>358</v>
      </c>
      <c r="AC16" s="242" t="s">
        <v>214</v>
      </c>
      <c r="AD16" s="224"/>
    </row>
    <row r="17" spans="2:30" s="28" customFormat="1" ht="9" customHeight="1" x14ac:dyDescent="0.15"/>
    <row r="18" spans="2:30" s="28" customFormat="1" x14ac:dyDescent="0.15">
      <c r="B18" s="28" t="s">
        <v>412</v>
      </c>
    </row>
    <row r="19" spans="2:30" s="28" customFormat="1" x14ac:dyDescent="0.15">
      <c r="B19" s="28" t="s">
        <v>411</v>
      </c>
      <c r="AC19" s="6"/>
      <c r="AD19" s="6"/>
    </row>
    <row r="20" spans="2:30" s="28" customFormat="1" ht="4.5" customHeight="1" x14ac:dyDescent="0.15"/>
    <row r="21" spans="2:30" s="28" customFormat="1" ht="4.5" customHeight="1" x14ac:dyDescent="0.15">
      <c r="B21" s="724" t="s">
        <v>403</v>
      </c>
      <c r="C21" s="674"/>
      <c r="D21" s="674"/>
      <c r="E21" s="674"/>
      <c r="F21" s="676"/>
      <c r="G21" s="33"/>
      <c r="H21" s="36"/>
      <c r="I21" s="36"/>
      <c r="J21" s="36"/>
      <c r="K21" s="36"/>
      <c r="L21" s="36"/>
      <c r="M21" s="36"/>
      <c r="N21" s="36"/>
      <c r="O21" s="36"/>
      <c r="P21" s="36"/>
      <c r="Q21" s="36"/>
      <c r="R21" s="36"/>
      <c r="S21" s="36"/>
      <c r="T21" s="36"/>
      <c r="U21" s="36"/>
      <c r="V21" s="36"/>
      <c r="W21" s="36"/>
      <c r="X21" s="36"/>
      <c r="Y21" s="36"/>
      <c r="Z21" s="33"/>
      <c r="AA21" s="36"/>
      <c r="AB21" s="36"/>
      <c r="AC21" s="218"/>
      <c r="AD21" s="292"/>
    </row>
    <row r="22" spans="2:30" s="28" customFormat="1" ht="15.75" customHeight="1" x14ac:dyDescent="0.15">
      <c r="B22" s="861"/>
      <c r="C22" s="748"/>
      <c r="D22" s="748"/>
      <c r="E22" s="748"/>
      <c r="F22" s="862"/>
      <c r="G22" s="222"/>
      <c r="H22" s="28" t="s">
        <v>410</v>
      </c>
      <c r="Z22" s="222"/>
      <c r="AA22" s="265" t="s">
        <v>360</v>
      </c>
      <c r="AB22" s="265" t="s">
        <v>358</v>
      </c>
      <c r="AC22" s="265" t="s">
        <v>359</v>
      </c>
      <c r="AD22" s="307"/>
    </row>
    <row r="23" spans="2:30" s="28" customFormat="1" ht="29.25" customHeight="1" x14ac:dyDescent="0.15">
      <c r="B23" s="861"/>
      <c r="C23" s="748"/>
      <c r="D23" s="748"/>
      <c r="E23" s="748"/>
      <c r="F23" s="862"/>
      <c r="G23" s="222"/>
      <c r="I23" s="264" t="s">
        <v>98</v>
      </c>
      <c r="J23" s="866" t="s">
        <v>401</v>
      </c>
      <c r="K23" s="867"/>
      <c r="L23" s="867"/>
      <c r="M23" s="867"/>
      <c r="N23" s="867"/>
      <c r="O23" s="867"/>
      <c r="P23" s="867"/>
      <c r="Q23" s="867"/>
      <c r="R23" s="867"/>
      <c r="S23" s="867"/>
      <c r="T23" s="867"/>
      <c r="U23" s="875"/>
      <c r="V23" s="868"/>
      <c r="W23" s="732"/>
      <c r="X23" s="230" t="s">
        <v>0</v>
      </c>
      <c r="Z23" s="222"/>
      <c r="AA23" s="269"/>
      <c r="AB23" s="29"/>
      <c r="AC23" s="269"/>
      <c r="AD23" s="221"/>
    </row>
    <row r="24" spans="2:30" s="28" customFormat="1" ht="15.75" customHeight="1" x14ac:dyDescent="0.15">
      <c r="B24" s="861"/>
      <c r="C24" s="748"/>
      <c r="D24" s="748"/>
      <c r="E24" s="748"/>
      <c r="F24" s="862"/>
      <c r="G24" s="222"/>
      <c r="I24" s="261" t="s">
        <v>40</v>
      </c>
      <c r="J24" s="308" t="s">
        <v>400</v>
      </c>
      <c r="K24" s="161"/>
      <c r="L24" s="161"/>
      <c r="M24" s="161"/>
      <c r="N24" s="161"/>
      <c r="O24" s="161"/>
      <c r="P24" s="161"/>
      <c r="Q24" s="161"/>
      <c r="R24" s="161"/>
      <c r="S24" s="161"/>
      <c r="T24" s="161"/>
      <c r="U24" s="31"/>
      <c r="V24" s="868"/>
      <c r="W24" s="732"/>
      <c r="X24" s="31" t="s">
        <v>0</v>
      </c>
      <c r="Y24" s="309"/>
      <c r="Z24" s="219"/>
      <c r="AA24" s="29" t="s">
        <v>214</v>
      </c>
      <c r="AB24" s="29" t="s">
        <v>358</v>
      </c>
      <c r="AC24" s="29" t="s">
        <v>214</v>
      </c>
      <c r="AD24" s="221"/>
    </row>
    <row r="25" spans="2:30" s="28" customFormat="1" ht="24" customHeight="1" x14ac:dyDescent="0.15">
      <c r="B25" s="861"/>
      <c r="C25" s="748"/>
      <c r="D25" s="748"/>
      <c r="E25" s="748"/>
      <c r="F25" s="862"/>
      <c r="G25" s="222"/>
      <c r="I25" s="874" t="s">
        <v>399</v>
      </c>
      <c r="J25" s="874"/>
      <c r="K25" s="874"/>
      <c r="L25" s="874"/>
      <c r="M25" s="874"/>
      <c r="N25" s="874"/>
      <c r="O25" s="874"/>
      <c r="P25" s="874"/>
      <c r="Q25" s="874"/>
      <c r="R25" s="874"/>
      <c r="S25" s="874"/>
      <c r="T25" s="874"/>
      <c r="U25" s="874"/>
      <c r="V25" s="874"/>
      <c r="W25" s="874"/>
      <c r="X25" s="874"/>
      <c r="Y25" s="309"/>
      <c r="Z25" s="238"/>
      <c r="AA25" s="29"/>
      <c r="AB25" s="29"/>
      <c r="AC25" s="29"/>
      <c r="AD25" s="220"/>
    </row>
    <row r="26" spans="2:30" s="28" customFormat="1" x14ac:dyDescent="0.15">
      <c r="B26" s="861"/>
      <c r="C26" s="748"/>
      <c r="D26" s="748"/>
      <c r="E26" s="748"/>
      <c r="F26" s="862"/>
      <c r="G26" s="222"/>
      <c r="H26" s="28" t="s">
        <v>187</v>
      </c>
      <c r="Z26" s="222"/>
      <c r="AC26" s="6"/>
      <c r="AD26" s="221"/>
    </row>
    <row r="27" spans="2:30" s="28" customFormat="1" ht="15.75" customHeight="1" x14ac:dyDescent="0.15">
      <c r="B27" s="861"/>
      <c r="C27" s="748"/>
      <c r="D27" s="748"/>
      <c r="E27" s="748"/>
      <c r="F27" s="862"/>
      <c r="G27" s="222"/>
      <c r="H27" s="28" t="s">
        <v>409</v>
      </c>
      <c r="T27" s="309"/>
      <c r="V27" s="309"/>
      <c r="Z27" s="222"/>
      <c r="AC27" s="6"/>
      <c r="AD27" s="221"/>
    </row>
    <row r="28" spans="2:30" s="28" customFormat="1" ht="29.25" customHeight="1" x14ac:dyDescent="0.15">
      <c r="B28" s="861"/>
      <c r="C28" s="748"/>
      <c r="D28" s="748"/>
      <c r="E28" s="748"/>
      <c r="F28" s="862"/>
      <c r="G28" s="222"/>
      <c r="I28" s="264" t="s">
        <v>188</v>
      </c>
      <c r="J28" s="876" t="s">
        <v>408</v>
      </c>
      <c r="K28" s="876"/>
      <c r="L28" s="876"/>
      <c r="M28" s="876"/>
      <c r="N28" s="876"/>
      <c r="O28" s="876"/>
      <c r="P28" s="876"/>
      <c r="Q28" s="876"/>
      <c r="R28" s="876"/>
      <c r="S28" s="876"/>
      <c r="T28" s="876"/>
      <c r="U28" s="876"/>
      <c r="V28" s="868"/>
      <c r="W28" s="732"/>
      <c r="X28" s="230" t="s">
        <v>0</v>
      </c>
      <c r="Y28" s="309"/>
      <c r="Z28" s="219"/>
      <c r="AA28" s="29" t="s">
        <v>214</v>
      </c>
      <c r="AB28" s="29" t="s">
        <v>358</v>
      </c>
      <c r="AC28" s="29" t="s">
        <v>214</v>
      </c>
      <c r="AD28" s="221"/>
    </row>
    <row r="29" spans="2:30" s="28" customFormat="1" ht="4.5" customHeight="1" x14ac:dyDescent="0.15">
      <c r="B29" s="863"/>
      <c r="C29" s="864"/>
      <c r="D29" s="864"/>
      <c r="E29" s="864"/>
      <c r="F29" s="865"/>
      <c r="G29" s="32"/>
      <c r="H29" s="161"/>
      <c r="I29" s="161"/>
      <c r="J29" s="161"/>
      <c r="K29" s="161"/>
      <c r="L29" s="161"/>
      <c r="M29" s="161"/>
      <c r="N29" s="161"/>
      <c r="O29" s="161"/>
      <c r="P29" s="161"/>
      <c r="Q29" s="161"/>
      <c r="R29" s="161"/>
      <c r="S29" s="161"/>
      <c r="T29" s="310"/>
      <c r="U29" s="310"/>
      <c r="V29" s="161"/>
      <c r="W29" s="161"/>
      <c r="X29" s="161"/>
      <c r="Y29" s="161"/>
      <c r="Z29" s="32"/>
      <c r="AA29" s="161"/>
      <c r="AB29" s="161"/>
      <c r="AC29" s="262"/>
      <c r="AD29" s="224"/>
    </row>
    <row r="30" spans="2:30" s="28" customFormat="1" ht="7.5" customHeight="1" x14ac:dyDescent="0.15">
      <c r="B30" s="311"/>
      <c r="C30" s="311"/>
      <c r="D30" s="311"/>
      <c r="E30" s="311"/>
      <c r="F30" s="311"/>
      <c r="T30" s="309"/>
      <c r="U30" s="309"/>
    </row>
    <row r="31" spans="2:30" s="28" customFormat="1" x14ac:dyDescent="0.15">
      <c r="B31" s="28" t="s">
        <v>407</v>
      </c>
      <c r="C31" s="311"/>
      <c r="D31" s="311"/>
      <c r="E31" s="311"/>
      <c r="F31" s="311"/>
      <c r="T31" s="309"/>
      <c r="U31" s="309"/>
    </row>
    <row r="32" spans="2:30" s="28" customFormat="1" ht="4.5" customHeight="1" x14ac:dyDescent="0.15">
      <c r="B32" s="311"/>
      <c r="C32" s="311"/>
      <c r="D32" s="311"/>
      <c r="E32" s="311"/>
      <c r="F32" s="311"/>
      <c r="T32" s="309"/>
      <c r="U32" s="309"/>
    </row>
    <row r="33" spans="1:31" s="28" customFormat="1" ht="4.5" customHeight="1" x14ac:dyDescent="0.15">
      <c r="B33" s="724" t="s">
        <v>403</v>
      </c>
      <c r="C33" s="674"/>
      <c r="D33" s="674"/>
      <c r="E33" s="674"/>
      <c r="F33" s="676"/>
      <c r="G33" s="33"/>
      <c r="H33" s="36"/>
      <c r="I33" s="36"/>
      <c r="J33" s="36"/>
      <c r="K33" s="36"/>
      <c r="L33" s="36"/>
      <c r="M33" s="36"/>
      <c r="N33" s="36"/>
      <c r="O33" s="36"/>
      <c r="P33" s="36"/>
      <c r="Q33" s="36"/>
      <c r="R33" s="36"/>
      <c r="S33" s="36"/>
      <c r="T33" s="36"/>
      <c r="U33" s="36"/>
      <c r="V33" s="36"/>
      <c r="W33" s="36"/>
      <c r="X33" s="36"/>
      <c r="Y33" s="36"/>
      <c r="Z33" s="33"/>
      <c r="AA33" s="36"/>
      <c r="AB33" s="36"/>
      <c r="AC33" s="218"/>
      <c r="AD33" s="292"/>
    </row>
    <row r="34" spans="1:31" s="28" customFormat="1" ht="16.5" customHeight="1" x14ac:dyDescent="0.15">
      <c r="B34" s="861"/>
      <c r="C34" s="748"/>
      <c r="D34" s="748"/>
      <c r="E34" s="748"/>
      <c r="F34" s="862"/>
      <c r="G34" s="222"/>
      <c r="H34" s="28" t="s">
        <v>406</v>
      </c>
      <c r="V34" s="29"/>
      <c r="W34" s="29"/>
      <c r="Z34" s="222"/>
      <c r="AA34" s="265" t="s">
        <v>360</v>
      </c>
      <c r="AB34" s="265" t="s">
        <v>358</v>
      </c>
      <c r="AC34" s="265" t="s">
        <v>359</v>
      </c>
      <c r="AD34" s="307"/>
    </row>
    <row r="35" spans="1:31" s="28" customFormat="1" ht="29.25" customHeight="1" x14ac:dyDescent="0.15">
      <c r="B35" s="861"/>
      <c r="C35" s="748"/>
      <c r="D35" s="748"/>
      <c r="E35" s="748"/>
      <c r="F35" s="862"/>
      <c r="G35" s="222"/>
      <c r="I35" s="264" t="s">
        <v>98</v>
      </c>
      <c r="J35" s="872" t="s">
        <v>401</v>
      </c>
      <c r="K35" s="873"/>
      <c r="L35" s="873"/>
      <c r="M35" s="873"/>
      <c r="N35" s="873"/>
      <c r="O35" s="873"/>
      <c r="P35" s="873"/>
      <c r="Q35" s="873"/>
      <c r="R35" s="873"/>
      <c r="S35" s="873"/>
      <c r="T35" s="873"/>
      <c r="U35" s="198"/>
      <c r="V35" s="732"/>
      <c r="W35" s="733"/>
      <c r="X35" s="230" t="s">
        <v>0</v>
      </c>
      <c r="Z35" s="222"/>
      <c r="AA35" s="269"/>
      <c r="AB35" s="29"/>
      <c r="AC35" s="269"/>
      <c r="AD35" s="221"/>
    </row>
    <row r="36" spans="1:31" s="28" customFormat="1" ht="15.75" customHeight="1" x14ac:dyDescent="0.15">
      <c r="B36" s="861"/>
      <c r="C36" s="748"/>
      <c r="D36" s="748"/>
      <c r="E36" s="748"/>
      <c r="F36" s="862"/>
      <c r="G36" s="222"/>
      <c r="I36" s="261" t="s">
        <v>40</v>
      </c>
      <c r="J36" s="305" t="s">
        <v>400</v>
      </c>
      <c r="K36" s="161"/>
      <c r="L36" s="161"/>
      <c r="M36" s="161"/>
      <c r="N36" s="161"/>
      <c r="O36" s="161"/>
      <c r="P36" s="161"/>
      <c r="Q36" s="161"/>
      <c r="R36" s="161"/>
      <c r="S36" s="161"/>
      <c r="T36" s="161"/>
      <c r="U36" s="161"/>
      <c r="V36" s="695"/>
      <c r="W36" s="696"/>
      <c r="X36" s="31" t="s">
        <v>0</v>
      </c>
      <c r="Y36" s="309"/>
      <c r="Z36" s="219"/>
      <c r="AA36" s="29" t="s">
        <v>214</v>
      </c>
      <c r="AB36" s="29" t="s">
        <v>358</v>
      </c>
      <c r="AC36" s="29" t="s">
        <v>214</v>
      </c>
      <c r="AD36" s="221"/>
    </row>
    <row r="37" spans="1:31" s="28" customFormat="1" ht="24" customHeight="1" x14ac:dyDescent="0.15">
      <c r="B37" s="861"/>
      <c r="C37" s="748"/>
      <c r="D37" s="748"/>
      <c r="E37" s="748"/>
      <c r="F37" s="862"/>
      <c r="G37" s="222"/>
      <c r="I37" s="874" t="s">
        <v>399</v>
      </c>
      <c r="J37" s="874"/>
      <c r="K37" s="874"/>
      <c r="L37" s="874"/>
      <c r="M37" s="874"/>
      <c r="N37" s="874"/>
      <c r="O37" s="874"/>
      <c r="P37" s="874"/>
      <c r="Q37" s="874"/>
      <c r="R37" s="874"/>
      <c r="S37" s="874"/>
      <c r="T37" s="874"/>
      <c r="U37" s="874"/>
      <c r="V37" s="874"/>
      <c r="W37" s="874"/>
      <c r="X37" s="874"/>
      <c r="Y37" s="309"/>
      <c r="Z37" s="238"/>
      <c r="AA37" s="29"/>
      <c r="AB37" s="29"/>
      <c r="AC37" s="29"/>
      <c r="AD37" s="220"/>
    </row>
    <row r="38" spans="1:31" s="28" customFormat="1" ht="4.5" customHeight="1" x14ac:dyDescent="0.15">
      <c r="A38" s="35"/>
      <c r="B38" s="864"/>
      <c r="C38" s="864"/>
      <c r="D38" s="864"/>
      <c r="E38" s="864"/>
      <c r="F38" s="865"/>
      <c r="G38" s="32"/>
      <c r="H38" s="161"/>
      <c r="I38" s="161"/>
      <c r="J38" s="161"/>
      <c r="K38" s="161"/>
      <c r="L38" s="161"/>
      <c r="M38" s="161"/>
      <c r="N38" s="161"/>
      <c r="O38" s="161"/>
      <c r="P38" s="161"/>
      <c r="Q38" s="161"/>
      <c r="R38" s="161"/>
      <c r="S38" s="161"/>
      <c r="T38" s="310"/>
      <c r="U38" s="310"/>
      <c r="V38" s="161"/>
      <c r="W38" s="161"/>
      <c r="X38" s="161"/>
      <c r="Y38" s="161"/>
      <c r="Z38" s="32"/>
      <c r="AA38" s="161"/>
      <c r="AB38" s="161"/>
      <c r="AC38" s="262"/>
      <c r="AD38" s="224"/>
      <c r="AE38" s="222"/>
    </row>
    <row r="39" spans="1:31" s="28" customFormat="1" ht="7.5" customHeight="1" x14ac:dyDescent="0.15">
      <c r="B39" s="311"/>
      <c r="C39" s="312"/>
      <c r="D39" s="311"/>
      <c r="E39" s="311"/>
      <c r="F39" s="311"/>
      <c r="T39" s="309"/>
      <c r="U39" s="309"/>
    </row>
    <row r="40" spans="1:31" s="28" customFormat="1" ht="13.5" customHeight="1" x14ac:dyDescent="0.15">
      <c r="B40" s="28" t="s">
        <v>405</v>
      </c>
      <c r="C40" s="311"/>
      <c r="D40" s="311"/>
      <c r="E40" s="311"/>
      <c r="F40" s="311"/>
      <c r="T40" s="309"/>
      <c r="U40" s="309"/>
    </row>
    <row r="41" spans="1:31" s="28" customFormat="1" x14ac:dyDescent="0.15">
      <c r="B41" s="313" t="s">
        <v>404</v>
      </c>
      <c r="C41" s="162"/>
      <c r="D41" s="311"/>
      <c r="E41" s="311"/>
      <c r="F41" s="311"/>
      <c r="T41" s="309"/>
      <c r="U41" s="309"/>
    </row>
    <row r="42" spans="1:31" s="28" customFormat="1" ht="4.5" customHeight="1" x14ac:dyDescent="0.15">
      <c r="B42" s="724" t="s">
        <v>403</v>
      </c>
      <c r="C42" s="674"/>
      <c r="D42" s="674"/>
      <c r="E42" s="674"/>
      <c r="F42" s="676"/>
      <c r="G42" s="33"/>
      <c r="H42" s="36"/>
      <c r="I42" s="36"/>
      <c r="J42" s="36"/>
      <c r="K42" s="36"/>
      <c r="L42" s="36"/>
      <c r="M42" s="36"/>
      <c r="N42" s="36"/>
      <c r="O42" s="36"/>
      <c r="P42" s="36"/>
      <c r="Q42" s="36"/>
      <c r="R42" s="36"/>
      <c r="S42" s="36"/>
      <c r="T42" s="36"/>
      <c r="U42" s="36"/>
      <c r="V42" s="36"/>
      <c r="W42" s="36"/>
      <c r="X42" s="36"/>
      <c r="Y42" s="36"/>
      <c r="Z42" s="33"/>
      <c r="AA42" s="36"/>
      <c r="AB42" s="36"/>
      <c r="AC42" s="218"/>
      <c r="AD42" s="292"/>
    </row>
    <row r="43" spans="1:31" s="28" customFormat="1" ht="15.75" customHeight="1" x14ac:dyDescent="0.15">
      <c r="B43" s="861"/>
      <c r="C43" s="748"/>
      <c r="D43" s="748"/>
      <c r="E43" s="748"/>
      <c r="F43" s="862"/>
      <c r="G43" s="222"/>
      <c r="H43" s="28" t="s">
        <v>402</v>
      </c>
      <c r="Z43" s="222"/>
      <c r="AA43" s="265" t="s">
        <v>360</v>
      </c>
      <c r="AB43" s="265" t="s">
        <v>358</v>
      </c>
      <c r="AC43" s="265" t="s">
        <v>359</v>
      </c>
      <c r="AD43" s="307"/>
    </row>
    <row r="44" spans="1:31" s="28" customFormat="1" ht="29.25" customHeight="1" x14ac:dyDescent="0.15">
      <c r="B44" s="861"/>
      <c r="C44" s="748"/>
      <c r="D44" s="748"/>
      <c r="E44" s="748"/>
      <c r="F44" s="862"/>
      <c r="G44" s="222"/>
      <c r="I44" s="264" t="s">
        <v>98</v>
      </c>
      <c r="J44" s="872" t="s">
        <v>401</v>
      </c>
      <c r="K44" s="873"/>
      <c r="L44" s="873"/>
      <c r="M44" s="873"/>
      <c r="N44" s="873"/>
      <c r="O44" s="873"/>
      <c r="P44" s="873"/>
      <c r="Q44" s="873"/>
      <c r="R44" s="873"/>
      <c r="S44" s="873"/>
      <c r="T44" s="873"/>
      <c r="U44" s="230"/>
      <c r="V44" s="868"/>
      <c r="W44" s="732"/>
      <c r="X44" s="230" t="s">
        <v>0</v>
      </c>
      <c r="Z44" s="222"/>
      <c r="AA44" s="269"/>
      <c r="AB44" s="29"/>
      <c r="AC44" s="269"/>
      <c r="AD44" s="221"/>
    </row>
    <row r="45" spans="1:31" s="28" customFormat="1" ht="15.75" customHeight="1" x14ac:dyDescent="0.15">
      <c r="B45" s="861"/>
      <c r="C45" s="748"/>
      <c r="D45" s="748"/>
      <c r="E45" s="748"/>
      <c r="F45" s="862"/>
      <c r="G45" s="222"/>
      <c r="I45" s="261" t="s">
        <v>40</v>
      </c>
      <c r="J45" s="305" t="s">
        <v>400</v>
      </c>
      <c r="K45" s="161"/>
      <c r="L45" s="161"/>
      <c r="M45" s="161"/>
      <c r="N45" s="161"/>
      <c r="O45" s="161"/>
      <c r="P45" s="161"/>
      <c r="Q45" s="161"/>
      <c r="R45" s="161"/>
      <c r="S45" s="161"/>
      <c r="T45" s="161"/>
      <c r="U45" s="31"/>
      <c r="V45" s="868"/>
      <c r="W45" s="732"/>
      <c r="X45" s="31" t="s">
        <v>0</v>
      </c>
      <c r="Y45" s="309"/>
      <c r="Z45" s="219"/>
      <c r="AA45" s="29" t="s">
        <v>214</v>
      </c>
      <c r="AB45" s="29" t="s">
        <v>358</v>
      </c>
      <c r="AC45" s="29" t="s">
        <v>214</v>
      </c>
      <c r="AD45" s="221"/>
    </row>
    <row r="46" spans="1:31" s="28" customFormat="1" ht="24" customHeight="1" x14ac:dyDescent="0.15">
      <c r="B46" s="861"/>
      <c r="C46" s="748"/>
      <c r="D46" s="748"/>
      <c r="E46" s="748"/>
      <c r="F46" s="862"/>
      <c r="G46" s="222"/>
      <c r="I46" s="874" t="s">
        <v>399</v>
      </c>
      <c r="J46" s="874"/>
      <c r="K46" s="874"/>
      <c r="L46" s="874"/>
      <c r="M46" s="874"/>
      <c r="N46" s="874"/>
      <c r="O46" s="874"/>
      <c r="P46" s="874"/>
      <c r="Q46" s="874"/>
      <c r="R46" s="874"/>
      <c r="S46" s="874"/>
      <c r="T46" s="874"/>
      <c r="U46" s="874"/>
      <c r="V46" s="874"/>
      <c r="W46" s="874"/>
      <c r="X46" s="874"/>
      <c r="Y46" s="309"/>
      <c r="Z46" s="238"/>
      <c r="AA46" s="29"/>
      <c r="AB46" s="29"/>
      <c r="AC46" s="29"/>
      <c r="AD46" s="220"/>
    </row>
    <row r="47" spans="1:31" s="28" customFormat="1" ht="4.5" customHeight="1" x14ac:dyDescent="0.15">
      <c r="B47" s="863"/>
      <c r="C47" s="864"/>
      <c r="D47" s="864"/>
      <c r="E47" s="864"/>
      <c r="F47" s="865"/>
      <c r="G47" s="32"/>
      <c r="H47" s="161"/>
      <c r="I47" s="161"/>
      <c r="J47" s="161"/>
      <c r="K47" s="161"/>
      <c r="L47" s="161"/>
      <c r="M47" s="161"/>
      <c r="N47" s="161"/>
      <c r="O47" s="161"/>
      <c r="P47" s="161"/>
      <c r="Q47" s="161"/>
      <c r="R47" s="161"/>
      <c r="S47" s="161"/>
      <c r="T47" s="310"/>
      <c r="U47" s="310"/>
      <c r="V47" s="161"/>
      <c r="W47" s="161"/>
      <c r="X47" s="161"/>
      <c r="Y47" s="161"/>
      <c r="Z47" s="32"/>
      <c r="AA47" s="161"/>
      <c r="AB47" s="161"/>
      <c r="AC47" s="262"/>
      <c r="AD47" s="224"/>
    </row>
    <row r="48" spans="1:31" s="28" customFormat="1" ht="4.5" customHeight="1" x14ac:dyDescent="0.15">
      <c r="B48" s="724" t="s">
        <v>398</v>
      </c>
      <c r="C48" s="674"/>
      <c r="D48" s="674"/>
      <c r="E48" s="674"/>
      <c r="F48" s="676"/>
      <c r="G48" s="33"/>
      <c r="H48" s="36"/>
      <c r="I48" s="36"/>
      <c r="J48" s="36"/>
      <c r="K48" s="36"/>
      <c r="L48" s="36"/>
      <c r="M48" s="36"/>
      <c r="N48" s="36"/>
      <c r="O48" s="36"/>
      <c r="P48" s="36"/>
      <c r="Q48" s="36"/>
      <c r="R48" s="36"/>
      <c r="S48" s="36"/>
      <c r="T48" s="36"/>
      <c r="U48" s="36"/>
      <c r="V48" s="36"/>
      <c r="W48" s="36"/>
      <c r="X48" s="36"/>
      <c r="Y48" s="36"/>
      <c r="Z48" s="33"/>
      <c r="AA48" s="36"/>
      <c r="AB48" s="36"/>
      <c r="AC48" s="218"/>
      <c r="AD48" s="292"/>
    </row>
    <row r="49" spans="2:30" s="28" customFormat="1" ht="15.75" customHeight="1" x14ac:dyDescent="0.15">
      <c r="B49" s="861"/>
      <c r="C49" s="748"/>
      <c r="D49" s="748"/>
      <c r="E49" s="748"/>
      <c r="F49" s="862"/>
      <c r="G49" s="222"/>
      <c r="H49" s="28" t="s">
        <v>397</v>
      </c>
      <c r="Z49" s="222"/>
      <c r="AA49" s="265" t="s">
        <v>360</v>
      </c>
      <c r="AB49" s="265" t="s">
        <v>358</v>
      </c>
      <c r="AC49" s="265" t="s">
        <v>359</v>
      </c>
      <c r="AD49" s="307"/>
    </row>
    <row r="50" spans="2:30" s="28" customFormat="1" ht="18" customHeight="1" x14ac:dyDescent="0.15">
      <c r="B50" s="861"/>
      <c r="C50" s="748"/>
      <c r="D50" s="748"/>
      <c r="E50" s="748"/>
      <c r="F50" s="862"/>
      <c r="G50" s="222"/>
      <c r="I50" s="264" t="s">
        <v>98</v>
      </c>
      <c r="J50" s="866" t="s">
        <v>396</v>
      </c>
      <c r="K50" s="867"/>
      <c r="L50" s="867"/>
      <c r="M50" s="867"/>
      <c r="N50" s="867"/>
      <c r="O50" s="867"/>
      <c r="P50" s="867"/>
      <c r="Q50" s="867"/>
      <c r="R50" s="867"/>
      <c r="S50" s="867"/>
      <c r="T50" s="867"/>
      <c r="U50" s="230"/>
      <c r="V50" s="868"/>
      <c r="W50" s="732"/>
      <c r="X50" s="230" t="s">
        <v>0</v>
      </c>
      <c r="Z50" s="222"/>
      <c r="AA50" s="269"/>
      <c r="AB50" s="29"/>
      <c r="AC50" s="269"/>
      <c r="AD50" s="221"/>
    </row>
    <row r="51" spans="2:30" s="28" customFormat="1" ht="18" customHeight="1" x14ac:dyDescent="0.15">
      <c r="B51" s="861"/>
      <c r="C51" s="748"/>
      <c r="D51" s="748"/>
      <c r="E51" s="748"/>
      <c r="F51" s="862"/>
      <c r="G51" s="222"/>
      <c r="I51" s="261" t="s">
        <v>40</v>
      </c>
      <c r="J51" s="869" t="s">
        <v>395</v>
      </c>
      <c r="K51" s="870"/>
      <c r="L51" s="870"/>
      <c r="M51" s="870"/>
      <c r="N51" s="870"/>
      <c r="O51" s="870"/>
      <c r="P51" s="870"/>
      <c r="Q51" s="870"/>
      <c r="R51" s="870"/>
      <c r="S51" s="870"/>
      <c r="T51" s="870"/>
      <c r="U51" s="31"/>
      <c r="V51" s="871"/>
      <c r="W51" s="695"/>
      <c r="X51" s="31" t="s">
        <v>0</v>
      </c>
      <c r="Y51" s="309"/>
      <c r="Z51" s="219"/>
      <c r="AA51" s="29" t="s">
        <v>214</v>
      </c>
      <c r="AB51" s="29" t="s">
        <v>358</v>
      </c>
      <c r="AC51" s="29" t="s">
        <v>214</v>
      </c>
      <c r="AD51" s="221"/>
    </row>
    <row r="52" spans="2:30" s="28" customFormat="1" ht="4.5" customHeight="1" x14ac:dyDescent="0.15">
      <c r="B52" s="863"/>
      <c r="C52" s="864"/>
      <c r="D52" s="864"/>
      <c r="E52" s="864"/>
      <c r="F52" s="865"/>
      <c r="G52" s="32"/>
      <c r="H52" s="161"/>
      <c r="I52" s="161"/>
      <c r="J52" s="161"/>
      <c r="K52" s="161"/>
      <c r="L52" s="161"/>
      <c r="M52" s="161"/>
      <c r="N52" s="161"/>
      <c r="O52" s="161"/>
      <c r="P52" s="161"/>
      <c r="Q52" s="161"/>
      <c r="R52" s="161"/>
      <c r="S52" s="161"/>
      <c r="T52" s="310"/>
      <c r="U52" s="310"/>
      <c r="V52" s="242"/>
      <c r="W52" s="242"/>
      <c r="X52" s="161"/>
      <c r="Y52" s="161"/>
      <c r="Z52" s="32"/>
      <c r="AA52" s="161"/>
      <c r="AB52" s="161"/>
      <c r="AC52" s="262"/>
      <c r="AD52" s="224"/>
    </row>
    <row r="53" spans="2:30" s="28" customFormat="1" ht="4.5" customHeight="1" x14ac:dyDescent="0.15">
      <c r="B53" s="724" t="s">
        <v>394</v>
      </c>
      <c r="C53" s="674"/>
      <c r="D53" s="674"/>
      <c r="E53" s="674"/>
      <c r="F53" s="676"/>
      <c r="G53" s="33"/>
      <c r="H53" s="36"/>
      <c r="I53" s="36"/>
      <c r="J53" s="36"/>
      <c r="K53" s="36"/>
      <c r="L53" s="36"/>
      <c r="M53" s="36"/>
      <c r="N53" s="36"/>
      <c r="O53" s="36"/>
      <c r="P53" s="36"/>
      <c r="Q53" s="36"/>
      <c r="R53" s="36"/>
      <c r="S53" s="36"/>
      <c r="T53" s="36"/>
      <c r="U53" s="36"/>
      <c r="V53" s="236"/>
      <c r="W53" s="236"/>
      <c r="X53" s="36"/>
      <c r="Y53" s="36"/>
      <c r="Z53" s="33"/>
      <c r="AA53" s="36"/>
      <c r="AB53" s="36"/>
      <c r="AC53" s="218"/>
      <c r="AD53" s="292"/>
    </row>
    <row r="54" spans="2:30" s="28" customFormat="1" ht="15.75" customHeight="1" x14ac:dyDescent="0.15">
      <c r="B54" s="861"/>
      <c r="C54" s="748"/>
      <c r="D54" s="748"/>
      <c r="E54" s="748"/>
      <c r="F54" s="862"/>
      <c r="G54" s="222"/>
      <c r="H54" s="28" t="s">
        <v>393</v>
      </c>
      <c r="V54" s="29"/>
      <c r="W54" s="29"/>
      <c r="Z54" s="222"/>
      <c r="AA54" s="265" t="s">
        <v>360</v>
      </c>
      <c r="AB54" s="265" t="s">
        <v>358</v>
      </c>
      <c r="AC54" s="265" t="s">
        <v>359</v>
      </c>
      <c r="AD54" s="307"/>
    </row>
    <row r="55" spans="2:30" s="28" customFormat="1" ht="18.75" customHeight="1" x14ac:dyDescent="0.15">
      <c r="B55" s="861"/>
      <c r="C55" s="748"/>
      <c r="D55" s="748"/>
      <c r="E55" s="748"/>
      <c r="F55" s="862"/>
      <c r="G55" s="222"/>
      <c r="I55" s="264" t="s">
        <v>98</v>
      </c>
      <c r="J55" s="866" t="s">
        <v>392</v>
      </c>
      <c r="K55" s="867"/>
      <c r="L55" s="867"/>
      <c r="M55" s="867"/>
      <c r="N55" s="867"/>
      <c r="O55" s="867"/>
      <c r="P55" s="867"/>
      <c r="Q55" s="867"/>
      <c r="R55" s="867"/>
      <c r="S55" s="867"/>
      <c r="T55" s="867"/>
      <c r="U55" s="230"/>
      <c r="V55" s="868"/>
      <c r="W55" s="732"/>
      <c r="X55" s="230" t="s">
        <v>0</v>
      </c>
      <c r="Z55" s="222"/>
      <c r="AA55" s="269"/>
      <c r="AB55" s="29"/>
      <c r="AC55" s="269"/>
      <c r="AD55" s="221"/>
    </row>
    <row r="56" spans="2:30" s="28" customFormat="1" ht="29.25" customHeight="1" x14ac:dyDescent="0.15">
      <c r="B56" s="861"/>
      <c r="C56" s="748"/>
      <c r="D56" s="748"/>
      <c r="E56" s="748"/>
      <c r="F56" s="862"/>
      <c r="G56" s="222"/>
      <c r="I56" s="261" t="s">
        <v>40</v>
      </c>
      <c r="J56" s="869" t="s">
        <v>391</v>
      </c>
      <c r="K56" s="870"/>
      <c r="L56" s="870"/>
      <c r="M56" s="870"/>
      <c r="N56" s="870"/>
      <c r="O56" s="870"/>
      <c r="P56" s="870"/>
      <c r="Q56" s="870"/>
      <c r="R56" s="870"/>
      <c r="S56" s="870"/>
      <c r="T56" s="870"/>
      <c r="U56" s="31"/>
      <c r="V56" s="871"/>
      <c r="W56" s="695"/>
      <c r="X56" s="31" t="s">
        <v>0</v>
      </c>
      <c r="Y56" s="309"/>
      <c r="Z56" s="219"/>
      <c r="AA56" s="29" t="s">
        <v>214</v>
      </c>
      <c r="AB56" s="29" t="s">
        <v>358</v>
      </c>
      <c r="AC56" s="29" t="s">
        <v>214</v>
      </c>
      <c r="AD56" s="221"/>
    </row>
    <row r="57" spans="2:30" s="28" customFormat="1" ht="4.5" customHeight="1" x14ac:dyDescent="0.15">
      <c r="B57" s="863"/>
      <c r="C57" s="864"/>
      <c r="D57" s="864"/>
      <c r="E57" s="864"/>
      <c r="F57" s="865"/>
      <c r="G57" s="32"/>
      <c r="H57" s="161"/>
      <c r="I57" s="161"/>
      <c r="J57" s="161"/>
      <c r="K57" s="161"/>
      <c r="L57" s="161"/>
      <c r="M57" s="161"/>
      <c r="N57" s="161"/>
      <c r="O57" s="161"/>
      <c r="P57" s="161"/>
      <c r="Q57" s="161"/>
      <c r="R57" s="161"/>
      <c r="S57" s="161"/>
      <c r="T57" s="310"/>
      <c r="U57" s="310"/>
      <c r="V57" s="161"/>
      <c r="W57" s="161"/>
      <c r="X57" s="161"/>
      <c r="Y57" s="161"/>
      <c r="Z57" s="32"/>
      <c r="AA57" s="161"/>
      <c r="AB57" s="161"/>
      <c r="AC57" s="262"/>
      <c r="AD57" s="224"/>
    </row>
    <row r="58" spans="2:30" s="28" customFormat="1" ht="4.5" customHeight="1" x14ac:dyDescent="0.15">
      <c r="B58" s="311"/>
      <c r="C58" s="311"/>
      <c r="D58" s="311"/>
      <c r="E58" s="311"/>
      <c r="F58" s="311"/>
      <c r="T58" s="309"/>
      <c r="U58" s="309"/>
    </row>
    <row r="59" spans="2:30" s="28" customFormat="1" ht="13.5" customHeight="1" x14ac:dyDescent="0.15">
      <c r="B59" s="858" t="s">
        <v>390</v>
      </c>
      <c r="C59" s="859"/>
      <c r="D59" s="314" t="s">
        <v>389</v>
      </c>
      <c r="E59" s="314"/>
      <c r="F59" s="314"/>
      <c r="G59" s="314"/>
      <c r="H59" s="314"/>
      <c r="I59" s="314"/>
      <c r="J59" s="314"/>
      <c r="K59" s="314"/>
      <c r="L59" s="314"/>
      <c r="M59" s="314"/>
      <c r="N59" s="314"/>
      <c r="O59" s="314"/>
      <c r="P59" s="314"/>
      <c r="Q59" s="314"/>
      <c r="R59" s="314"/>
      <c r="S59" s="314"/>
      <c r="T59" s="314"/>
      <c r="U59" s="314"/>
      <c r="V59" s="314"/>
      <c r="W59" s="314"/>
      <c r="X59" s="314"/>
      <c r="Y59" s="314"/>
      <c r="Z59" s="314"/>
      <c r="AA59" s="314"/>
      <c r="AB59" s="314"/>
      <c r="AC59" s="314"/>
      <c r="AD59" s="314"/>
    </row>
    <row r="60" spans="2:30" s="28" customFormat="1" ht="34.5" customHeight="1" x14ac:dyDescent="0.15">
      <c r="B60" s="858" t="s">
        <v>388</v>
      </c>
      <c r="C60" s="859"/>
      <c r="D60" s="860" t="s">
        <v>387</v>
      </c>
      <c r="E60" s="860"/>
      <c r="F60" s="860"/>
      <c r="G60" s="860"/>
      <c r="H60" s="860"/>
      <c r="I60" s="860"/>
      <c r="J60" s="860"/>
      <c r="K60" s="860"/>
      <c r="L60" s="860"/>
      <c r="M60" s="860"/>
      <c r="N60" s="860"/>
      <c r="O60" s="860"/>
      <c r="P60" s="860"/>
      <c r="Q60" s="860"/>
      <c r="R60" s="860"/>
      <c r="S60" s="860"/>
      <c r="T60" s="860"/>
      <c r="U60" s="860"/>
      <c r="V60" s="860"/>
      <c r="W60" s="860"/>
      <c r="X60" s="860"/>
      <c r="Y60" s="860"/>
      <c r="Z60" s="860"/>
      <c r="AA60" s="860"/>
      <c r="AB60" s="860"/>
      <c r="AC60" s="860"/>
      <c r="AD60" s="860"/>
    </row>
    <row r="61" spans="2:30" s="28" customFormat="1" ht="71.25" customHeight="1" x14ac:dyDescent="0.15">
      <c r="B61" s="162"/>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c r="AD61" s="162"/>
    </row>
    <row r="62" spans="2:30" s="28" customFormat="1" x14ac:dyDescent="0.15">
      <c r="B62" s="177"/>
      <c r="C62" s="177"/>
      <c r="D62" s="177"/>
      <c r="E62" s="177"/>
      <c r="F62" s="177"/>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row>
    <row r="63" spans="2:30" s="177" customFormat="1" x14ac:dyDescent="0.15"/>
    <row r="64" spans="2:30" x14ac:dyDescent="0.15">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row>
    <row r="65" spans="2:30" x14ac:dyDescent="0.15">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row>
    <row r="66" spans="2:30" s="177" customFormat="1" x14ac:dyDescent="0.15">
      <c r="B66" s="278"/>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row>
    <row r="67" spans="2:30" s="177" customFormat="1" ht="13.5" customHeight="1" x14ac:dyDescent="0.15">
      <c r="B67" s="278"/>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row>
    <row r="68" spans="2:30" s="177" customFormat="1" ht="13.5" customHeight="1" x14ac:dyDescent="0.15">
      <c r="B68" s="278"/>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row>
    <row r="69" spans="2:30" s="177" customFormat="1" x14ac:dyDescent="0.15">
      <c r="B69" s="278"/>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row>
    <row r="70" spans="2:30" s="177" customFormat="1" x14ac:dyDescent="0.15">
      <c r="B70" s="278"/>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row>
    <row r="71" spans="2:30" s="177" customFormat="1" x14ac:dyDescent="0.15">
      <c r="B71" s="278"/>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row>
    <row r="72" spans="2:30" ht="156" customHeight="1" x14ac:dyDescent="0.15"/>
    <row r="122" spans="3:7" x14ac:dyDescent="0.15">
      <c r="C122" s="285"/>
      <c r="D122" s="285"/>
      <c r="E122" s="285"/>
      <c r="F122" s="285"/>
      <c r="G122" s="285"/>
    </row>
    <row r="123" spans="3:7" x14ac:dyDescent="0.15">
      <c r="C123" s="282"/>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4"/>
  <dataValidations count="1">
    <dataValidation type="list" allowBlank="1" showInputMessage="1" showErrorMessage="1" sqref="G9:G12 L9 Q9 T10 S11 AA15:AA16 AC15:AC16 AA24 AC24 AA28 AC28 AA36 AC36 AA45 AC45 AA51 AC51 AA56 AC56" xr:uid="{00000000-0002-0000-05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pageSetUpPr fitToPage="1"/>
  </sheetPr>
  <dimension ref="B1:X93"/>
  <sheetViews>
    <sheetView view="pageBreakPreview" zoomScaleNormal="100" zoomScaleSheetLayoutView="100" workbookViewId="0">
      <selection activeCell="B2" sqref="B2:R2"/>
    </sheetView>
  </sheetViews>
  <sheetFormatPr defaultRowHeight="13.5" x14ac:dyDescent="0.15"/>
  <cols>
    <col min="1" max="1" width="1.625" style="38" customWidth="1"/>
    <col min="2" max="2" width="9.625" style="38" customWidth="1"/>
    <col min="3" max="3" width="8.625" style="38" customWidth="1"/>
    <col min="4" max="4" width="5.625" style="38" customWidth="1"/>
    <col min="5" max="6" width="15.625" style="38" customWidth="1"/>
    <col min="7" max="7" width="5.625" style="38" customWidth="1"/>
    <col min="8" max="8" width="16.625" style="38" customWidth="1"/>
    <col min="9" max="9" width="5.625" style="38" customWidth="1"/>
    <col min="10" max="10" width="15.625" style="38" customWidth="1"/>
    <col min="11" max="11" width="5.625" style="38" customWidth="1"/>
    <col min="12" max="12" width="3.125" style="38" customWidth="1"/>
    <col min="13" max="18" width="4.625" style="38" customWidth="1"/>
    <col min="19" max="19" width="1.625" style="38" customWidth="1"/>
    <col min="20" max="21" width="9" style="38"/>
    <col min="22" max="22" width="18.5" style="38" bestFit="1" customWidth="1"/>
    <col min="23" max="23" width="29.875" style="38" bestFit="1" customWidth="1"/>
    <col min="24" max="24" width="30.375" style="38" bestFit="1" customWidth="1"/>
    <col min="25" max="16384" width="9" style="38"/>
  </cols>
  <sheetData>
    <row r="1" spans="2:24" x14ac:dyDescent="0.15">
      <c r="B1" s="38" t="s">
        <v>497</v>
      </c>
      <c r="K1" s="68" t="s">
        <v>496</v>
      </c>
      <c r="L1" s="932"/>
      <c r="M1" s="932"/>
      <c r="N1" s="41" t="s">
        <v>495</v>
      </c>
      <c r="O1" s="54"/>
      <c r="P1" s="41" t="s">
        <v>494</v>
      </c>
      <c r="Q1" s="54"/>
      <c r="R1" s="41" t="s">
        <v>493</v>
      </c>
    </row>
    <row r="2" spans="2:24" ht="18.75" x14ac:dyDescent="0.15">
      <c r="B2" s="933" t="s">
        <v>492</v>
      </c>
      <c r="C2" s="933"/>
      <c r="D2" s="933"/>
      <c r="E2" s="933"/>
      <c r="F2" s="933"/>
      <c r="G2" s="933"/>
      <c r="H2" s="933"/>
      <c r="I2" s="933"/>
      <c r="J2" s="933"/>
      <c r="K2" s="933"/>
      <c r="L2" s="933"/>
      <c r="M2" s="933"/>
      <c r="N2" s="933"/>
      <c r="O2" s="933"/>
      <c r="P2" s="933"/>
      <c r="Q2" s="933"/>
      <c r="R2" s="933"/>
    </row>
    <row r="3" spans="2:24" ht="7.5" customHeight="1" x14ac:dyDescent="0.15">
      <c r="B3" s="71"/>
      <c r="C3" s="71"/>
      <c r="D3" s="71"/>
      <c r="E3" s="71"/>
      <c r="F3" s="71"/>
      <c r="G3" s="71"/>
      <c r="H3" s="71"/>
      <c r="I3" s="71"/>
      <c r="J3" s="71"/>
      <c r="K3" s="71"/>
      <c r="L3" s="71"/>
      <c r="M3" s="71"/>
      <c r="N3" s="71"/>
      <c r="O3" s="71"/>
      <c r="P3" s="71"/>
      <c r="Q3" s="71"/>
      <c r="R3" s="71"/>
    </row>
    <row r="4" spans="2:24" ht="24.95" customHeight="1" x14ac:dyDescent="0.15">
      <c r="I4" s="68" t="s">
        <v>491</v>
      </c>
      <c r="J4" s="934"/>
      <c r="K4" s="934"/>
      <c r="L4" s="934"/>
      <c r="M4" s="934"/>
      <c r="N4" s="934"/>
      <c r="O4" s="934"/>
      <c r="P4" s="934"/>
      <c r="Q4" s="934"/>
      <c r="R4" s="934"/>
    </row>
    <row r="5" spans="2:24" ht="24.95" customHeight="1" x14ac:dyDescent="0.15">
      <c r="I5" s="68" t="s">
        <v>490</v>
      </c>
      <c r="J5" s="935"/>
      <c r="K5" s="935"/>
      <c r="L5" s="935"/>
      <c r="M5" s="935"/>
      <c r="N5" s="935"/>
      <c r="O5" s="935"/>
      <c r="P5" s="935"/>
      <c r="Q5" s="935"/>
      <c r="R5" s="935"/>
    </row>
    <row r="6" spans="2:24" ht="24.95" customHeight="1" x14ac:dyDescent="0.15">
      <c r="I6" s="68" t="s">
        <v>489</v>
      </c>
      <c r="J6" s="935"/>
      <c r="K6" s="935"/>
      <c r="L6" s="935"/>
      <c r="M6" s="935"/>
      <c r="N6" s="935"/>
      <c r="O6" s="935"/>
      <c r="P6" s="935"/>
      <c r="Q6" s="935"/>
      <c r="R6" s="935"/>
    </row>
    <row r="7" spans="2:24" ht="9" customHeight="1" x14ac:dyDescent="0.15">
      <c r="I7" s="68"/>
      <c r="J7" s="70"/>
      <c r="K7" s="70"/>
      <c r="L7" s="70"/>
      <c r="M7" s="70"/>
      <c r="N7" s="70"/>
      <c r="O7" s="70"/>
      <c r="P7" s="70"/>
      <c r="Q7" s="70"/>
      <c r="R7" s="70"/>
    </row>
    <row r="8" spans="2:24" x14ac:dyDescent="0.15">
      <c r="B8" s="936" t="s">
        <v>488</v>
      </c>
      <c r="C8" s="936"/>
      <c r="D8" s="936"/>
      <c r="E8" s="69"/>
      <c r="F8" s="937"/>
      <c r="G8" s="937"/>
      <c r="H8" s="937"/>
      <c r="I8" s="937"/>
    </row>
    <row r="9" spans="2:24" hidden="1" x14ac:dyDescent="0.15">
      <c r="E9" s="69"/>
      <c r="F9" s="928" t="str">
        <f>IF(F8=有資格者等の割合!W19,有資格者等の割合!X18,有資格者等の割合!X17)</f>
        <v>介護職員</v>
      </c>
      <c r="G9" s="928"/>
      <c r="H9" s="928"/>
      <c r="I9" s="928"/>
    </row>
    <row r="10" spans="2:24" ht="9" customHeight="1" x14ac:dyDescent="0.15"/>
    <row r="11" spans="2:24" x14ac:dyDescent="0.15">
      <c r="B11" s="66" t="s">
        <v>487</v>
      </c>
      <c r="F11" s="938"/>
      <c r="G11" s="938"/>
      <c r="H11" s="938"/>
      <c r="I11" s="938"/>
      <c r="J11" s="68" t="s">
        <v>486</v>
      </c>
      <c r="K11" s="67"/>
    </row>
    <row r="12" spans="2:24" ht="9" customHeight="1" x14ac:dyDescent="0.15"/>
    <row r="13" spans="2:24" x14ac:dyDescent="0.15">
      <c r="B13" s="66" t="s">
        <v>485</v>
      </c>
    </row>
    <row r="14" spans="2:24" x14ac:dyDescent="0.15">
      <c r="B14" s="54" t="s">
        <v>214</v>
      </c>
      <c r="C14" s="907" t="s">
        <v>484</v>
      </c>
      <c r="D14" s="907"/>
      <c r="E14" s="907"/>
      <c r="F14" s="907"/>
      <c r="G14" s="907"/>
      <c r="H14" s="907"/>
      <c r="I14" s="907"/>
      <c r="J14" s="907"/>
      <c r="K14" s="907"/>
      <c r="M14" s="908" t="s">
        <v>464</v>
      </c>
      <c r="N14" s="909"/>
      <c r="O14" s="909"/>
      <c r="P14" s="909"/>
      <c r="Q14" s="909"/>
      <c r="R14" s="910"/>
    </row>
    <row r="15" spans="2:24" ht="80.099999999999994" customHeight="1" x14ac:dyDescent="0.15">
      <c r="B15" s="53"/>
      <c r="C15" s="911" t="s">
        <v>463</v>
      </c>
      <c r="D15" s="911"/>
      <c r="E15" s="53"/>
      <c r="F15" s="912" t="s">
        <v>462</v>
      </c>
      <c r="G15" s="912"/>
      <c r="H15" s="912" t="s">
        <v>461</v>
      </c>
      <c r="I15" s="912"/>
      <c r="J15" s="911" t="s">
        <v>460</v>
      </c>
      <c r="K15" s="911"/>
      <c r="M15" s="913">
        <f>F8</f>
        <v>0</v>
      </c>
      <c r="N15" s="914"/>
      <c r="O15" s="915"/>
      <c r="P15" s="913" t="str">
        <f>F9</f>
        <v>介護職員</v>
      </c>
      <c r="Q15" s="914"/>
      <c r="R15" s="915"/>
    </row>
    <row r="16" spans="2:24" ht="26.1" customHeight="1" x14ac:dyDescent="0.15">
      <c r="B16" s="50" t="s">
        <v>483</v>
      </c>
      <c r="C16" s="919"/>
      <c r="D16" s="920" t="s">
        <v>454</v>
      </c>
      <c r="E16" s="65">
        <f>$F$8</f>
        <v>0</v>
      </c>
      <c r="F16" s="47"/>
      <c r="G16" s="51" t="s">
        <v>455</v>
      </c>
      <c r="H16" s="47"/>
      <c r="I16" s="51" t="s">
        <v>454</v>
      </c>
      <c r="J16" s="47"/>
      <c r="K16" s="51" t="s">
        <v>454</v>
      </c>
      <c r="M16" s="922" t="str">
        <f>IF(C16="","",F16+ROUNDDOWN((H16+J16)/C16,1))</f>
        <v/>
      </c>
      <c r="N16" s="923"/>
      <c r="O16" s="924"/>
      <c r="P16" s="922" t="str">
        <f>IF(C16="","",F17+ROUNDDOWN((H17+J17)/C16,1))</f>
        <v/>
      </c>
      <c r="Q16" s="923"/>
      <c r="R16" s="924"/>
      <c r="V16" s="63"/>
      <c r="W16" s="64" t="s">
        <v>482</v>
      </c>
      <c r="X16" s="64" t="s">
        <v>481</v>
      </c>
    </row>
    <row r="17" spans="2:24" ht="26.1" customHeight="1" x14ac:dyDescent="0.15">
      <c r="B17" s="60" t="s">
        <v>458</v>
      </c>
      <c r="C17" s="919"/>
      <c r="D17" s="921"/>
      <c r="E17" s="59" t="str">
        <f>$F$9</f>
        <v>介護職員</v>
      </c>
      <c r="F17" s="43"/>
      <c r="G17" s="42" t="s">
        <v>455</v>
      </c>
      <c r="H17" s="43"/>
      <c r="I17" s="42" t="s">
        <v>454</v>
      </c>
      <c r="J17" s="43"/>
      <c r="K17" s="42" t="s">
        <v>454</v>
      </c>
      <c r="M17" s="925"/>
      <c r="N17" s="926"/>
      <c r="O17" s="927"/>
      <c r="P17" s="925"/>
      <c r="Q17" s="926"/>
      <c r="R17" s="927"/>
      <c r="V17" s="929" t="s">
        <v>480</v>
      </c>
      <c r="W17" s="63" t="s">
        <v>479</v>
      </c>
      <c r="X17" s="63" t="s">
        <v>478</v>
      </c>
    </row>
    <row r="18" spans="2:24" ht="26.1" customHeight="1" x14ac:dyDescent="0.15">
      <c r="B18" s="62"/>
      <c r="C18" s="919"/>
      <c r="D18" s="920" t="s">
        <v>454</v>
      </c>
      <c r="E18" s="61">
        <f>$F$8</f>
        <v>0</v>
      </c>
      <c r="F18" s="48"/>
      <c r="G18" s="46" t="s">
        <v>455</v>
      </c>
      <c r="H18" s="47"/>
      <c r="I18" s="46" t="s">
        <v>454</v>
      </c>
      <c r="J18" s="47"/>
      <c r="K18" s="46" t="s">
        <v>454</v>
      </c>
      <c r="M18" s="922" t="str">
        <f>IF(C18="","",F18+ROUNDDOWN((H18+J18)/C18,1))</f>
        <v/>
      </c>
      <c r="N18" s="923"/>
      <c r="O18" s="924"/>
      <c r="P18" s="922" t="str">
        <f>IF(C18="","",F19+ROUNDDOWN((H19+J19)/C18,1))</f>
        <v/>
      </c>
      <c r="Q18" s="923"/>
      <c r="R18" s="924"/>
      <c r="V18" s="930"/>
      <c r="W18" s="63" t="s">
        <v>477</v>
      </c>
      <c r="X18" s="63" t="s">
        <v>476</v>
      </c>
    </row>
    <row r="19" spans="2:24" ht="26.1" customHeight="1" x14ac:dyDescent="0.15">
      <c r="B19" s="60" t="s">
        <v>457</v>
      </c>
      <c r="C19" s="919"/>
      <c r="D19" s="921"/>
      <c r="E19" s="59" t="str">
        <f>$F$9</f>
        <v>介護職員</v>
      </c>
      <c r="F19" s="43"/>
      <c r="G19" s="42" t="s">
        <v>455</v>
      </c>
      <c r="H19" s="43"/>
      <c r="I19" s="42" t="s">
        <v>454</v>
      </c>
      <c r="J19" s="43"/>
      <c r="K19" s="42" t="s">
        <v>454</v>
      </c>
      <c r="M19" s="925"/>
      <c r="N19" s="926"/>
      <c r="O19" s="927"/>
      <c r="P19" s="925"/>
      <c r="Q19" s="926"/>
      <c r="R19" s="927"/>
      <c r="V19" s="930"/>
      <c r="W19" s="63" t="s">
        <v>475</v>
      </c>
      <c r="X19" s="63" t="s">
        <v>474</v>
      </c>
    </row>
    <row r="20" spans="2:24" ht="26.1" customHeight="1" x14ac:dyDescent="0.15">
      <c r="B20" s="62"/>
      <c r="C20" s="919"/>
      <c r="D20" s="920" t="s">
        <v>454</v>
      </c>
      <c r="E20" s="61">
        <f>$F$8</f>
        <v>0</v>
      </c>
      <c r="F20" s="48"/>
      <c r="G20" s="46" t="s">
        <v>455</v>
      </c>
      <c r="H20" s="47"/>
      <c r="I20" s="46" t="s">
        <v>454</v>
      </c>
      <c r="J20" s="47"/>
      <c r="K20" s="46" t="s">
        <v>454</v>
      </c>
      <c r="M20" s="922" t="str">
        <f>IF(C20="","",F20+ROUNDDOWN((H20+J20)/C20,1))</f>
        <v/>
      </c>
      <c r="N20" s="923"/>
      <c r="O20" s="924"/>
      <c r="P20" s="922" t="str">
        <f>IF(C20="","",F21+ROUNDDOWN((H21+J21)/C20,1))</f>
        <v/>
      </c>
      <c r="Q20" s="923"/>
      <c r="R20" s="924"/>
      <c r="V20" s="930"/>
      <c r="W20" s="63" t="s">
        <v>474</v>
      </c>
      <c r="X20" s="63" t="s">
        <v>474</v>
      </c>
    </row>
    <row r="21" spans="2:24" ht="26.1" customHeight="1" x14ac:dyDescent="0.15">
      <c r="B21" s="60" t="s">
        <v>456</v>
      </c>
      <c r="C21" s="919"/>
      <c r="D21" s="921"/>
      <c r="E21" s="59" t="str">
        <f>$F$9</f>
        <v>介護職員</v>
      </c>
      <c r="F21" s="43"/>
      <c r="G21" s="42" t="s">
        <v>455</v>
      </c>
      <c r="H21" s="43"/>
      <c r="I21" s="42" t="s">
        <v>454</v>
      </c>
      <c r="J21" s="43"/>
      <c r="K21" s="42" t="s">
        <v>454</v>
      </c>
      <c r="M21" s="925"/>
      <c r="N21" s="926"/>
      <c r="O21" s="927"/>
      <c r="P21" s="925"/>
      <c r="Q21" s="926"/>
      <c r="R21" s="927"/>
      <c r="V21" s="930"/>
      <c r="W21" s="63" t="s">
        <v>474</v>
      </c>
      <c r="X21" s="63" t="s">
        <v>474</v>
      </c>
    </row>
    <row r="22" spans="2:24" ht="26.1" customHeight="1" x14ac:dyDescent="0.15">
      <c r="B22" s="62"/>
      <c r="C22" s="919"/>
      <c r="D22" s="920" t="s">
        <v>454</v>
      </c>
      <c r="E22" s="61">
        <f>$F$8</f>
        <v>0</v>
      </c>
      <c r="F22" s="48"/>
      <c r="G22" s="46" t="s">
        <v>455</v>
      </c>
      <c r="H22" s="47"/>
      <c r="I22" s="46" t="s">
        <v>454</v>
      </c>
      <c r="J22" s="47"/>
      <c r="K22" s="46" t="s">
        <v>454</v>
      </c>
      <c r="M22" s="922" t="str">
        <f>IF(C22="","",F22+ROUNDDOWN((H22+J22)/C22,1))</f>
        <v/>
      </c>
      <c r="N22" s="923"/>
      <c r="O22" s="924"/>
      <c r="P22" s="922" t="str">
        <f>IF(C22="","",F23+ROUNDDOWN((H23+J23)/C22,1))</f>
        <v/>
      </c>
      <c r="Q22" s="923"/>
      <c r="R22" s="924"/>
      <c r="V22" s="931"/>
      <c r="W22" s="63" t="s">
        <v>474</v>
      </c>
      <c r="X22" s="63" t="s">
        <v>474</v>
      </c>
    </row>
    <row r="23" spans="2:24" ht="26.1" customHeight="1" x14ac:dyDescent="0.15">
      <c r="B23" s="60" t="s">
        <v>473</v>
      </c>
      <c r="C23" s="919"/>
      <c r="D23" s="921"/>
      <c r="E23" s="59" t="str">
        <f>$F$9</f>
        <v>介護職員</v>
      </c>
      <c r="F23" s="43"/>
      <c r="G23" s="42" t="s">
        <v>455</v>
      </c>
      <c r="H23" s="43"/>
      <c r="I23" s="42" t="s">
        <v>454</v>
      </c>
      <c r="J23" s="43"/>
      <c r="K23" s="42" t="s">
        <v>454</v>
      </c>
      <c r="M23" s="925"/>
      <c r="N23" s="926"/>
      <c r="O23" s="927"/>
      <c r="P23" s="925"/>
      <c r="Q23" s="926"/>
      <c r="R23" s="927"/>
    </row>
    <row r="24" spans="2:24" ht="26.1" customHeight="1" x14ac:dyDescent="0.15">
      <c r="B24" s="62"/>
      <c r="C24" s="919"/>
      <c r="D24" s="920" t="s">
        <v>454</v>
      </c>
      <c r="E24" s="61">
        <f>$F$8</f>
        <v>0</v>
      </c>
      <c r="F24" s="48"/>
      <c r="G24" s="46" t="s">
        <v>455</v>
      </c>
      <c r="H24" s="47"/>
      <c r="I24" s="46" t="s">
        <v>454</v>
      </c>
      <c r="J24" s="47"/>
      <c r="K24" s="46" t="s">
        <v>454</v>
      </c>
      <c r="M24" s="922" t="str">
        <f>IF(C24="","",F24+ROUNDDOWN((H24+J24)/C24,1))</f>
        <v/>
      </c>
      <c r="N24" s="923"/>
      <c r="O24" s="924"/>
      <c r="P24" s="922" t="str">
        <f>IF(C24="","",F25+ROUNDDOWN((H25+J25)/C24,1))</f>
        <v/>
      </c>
      <c r="Q24" s="923"/>
      <c r="R24" s="924"/>
    </row>
    <row r="25" spans="2:24" ht="26.1" customHeight="1" x14ac:dyDescent="0.15">
      <c r="B25" s="60" t="s">
        <v>472</v>
      </c>
      <c r="C25" s="919"/>
      <c r="D25" s="921"/>
      <c r="E25" s="59" t="str">
        <f>$F$9</f>
        <v>介護職員</v>
      </c>
      <c r="F25" s="43"/>
      <c r="G25" s="42" t="s">
        <v>455</v>
      </c>
      <c r="H25" s="43"/>
      <c r="I25" s="42" t="s">
        <v>454</v>
      </c>
      <c r="J25" s="43"/>
      <c r="K25" s="42" t="s">
        <v>454</v>
      </c>
      <c r="M25" s="925"/>
      <c r="N25" s="926"/>
      <c r="O25" s="927"/>
      <c r="P25" s="925"/>
      <c r="Q25" s="926"/>
      <c r="R25" s="927"/>
    </row>
    <row r="26" spans="2:24" ht="26.1" customHeight="1" x14ac:dyDescent="0.15">
      <c r="B26" s="62"/>
      <c r="C26" s="919"/>
      <c r="D26" s="920" t="s">
        <v>454</v>
      </c>
      <c r="E26" s="61">
        <f>$F$8</f>
        <v>0</v>
      </c>
      <c r="F26" s="48"/>
      <c r="G26" s="46" t="s">
        <v>455</v>
      </c>
      <c r="H26" s="47"/>
      <c r="I26" s="46" t="s">
        <v>454</v>
      </c>
      <c r="J26" s="47"/>
      <c r="K26" s="46" t="s">
        <v>454</v>
      </c>
      <c r="M26" s="922" t="str">
        <f>IF(C26="","",F26+ROUNDDOWN((H26+J26)/C26,1))</f>
        <v/>
      </c>
      <c r="N26" s="923"/>
      <c r="O26" s="924"/>
      <c r="P26" s="922" t="str">
        <f>IF(C26="","",F27+ROUNDDOWN((H27+J27)/C26,1))</f>
        <v/>
      </c>
      <c r="Q26" s="923"/>
      <c r="R26" s="924"/>
    </row>
    <row r="27" spans="2:24" ht="26.1" customHeight="1" x14ac:dyDescent="0.15">
      <c r="B27" s="60" t="s">
        <v>471</v>
      </c>
      <c r="C27" s="919"/>
      <c r="D27" s="921"/>
      <c r="E27" s="59" t="str">
        <f>$F$9</f>
        <v>介護職員</v>
      </c>
      <c r="F27" s="43"/>
      <c r="G27" s="42" t="s">
        <v>455</v>
      </c>
      <c r="H27" s="43"/>
      <c r="I27" s="42" t="s">
        <v>454</v>
      </c>
      <c r="J27" s="43"/>
      <c r="K27" s="42" t="s">
        <v>454</v>
      </c>
      <c r="M27" s="925"/>
      <c r="N27" s="926"/>
      <c r="O27" s="927"/>
      <c r="P27" s="925"/>
      <c r="Q27" s="926"/>
      <c r="R27" s="927"/>
    </row>
    <row r="28" spans="2:24" ht="26.1" customHeight="1" x14ac:dyDescent="0.15">
      <c r="B28" s="62"/>
      <c r="C28" s="919"/>
      <c r="D28" s="920" t="s">
        <v>454</v>
      </c>
      <c r="E28" s="61">
        <f>$F$8</f>
        <v>0</v>
      </c>
      <c r="F28" s="48"/>
      <c r="G28" s="46" t="s">
        <v>455</v>
      </c>
      <c r="H28" s="47"/>
      <c r="I28" s="46" t="s">
        <v>454</v>
      </c>
      <c r="J28" s="47"/>
      <c r="K28" s="46" t="s">
        <v>454</v>
      </c>
      <c r="M28" s="922" t="str">
        <f>IF(C28="","",F28+ROUNDDOWN((H28+J28)/C28,1))</f>
        <v/>
      </c>
      <c r="N28" s="923"/>
      <c r="O28" s="924"/>
      <c r="P28" s="922" t="str">
        <f>IF(C28="","",F29+ROUNDDOWN((H29+J29)/C28,1))</f>
        <v/>
      </c>
      <c r="Q28" s="923"/>
      <c r="R28" s="924"/>
    </row>
    <row r="29" spans="2:24" ht="26.1" customHeight="1" x14ac:dyDescent="0.15">
      <c r="B29" s="60" t="s">
        <v>470</v>
      </c>
      <c r="C29" s="919"/>
      <c r="D29" s="921"/>
      <c r="E29" s="59" t="str">
        <f>$F$9</f>
        <v>介護職員</v>
      </c>
      <c r="F29" s="43"/>
      <c r="G29" s="42" t="s">
        <v>455</v>
      </c>
      <c r="H29" s="43"/>
      <c r="I29" s="42" t="s">
        <v>454</v>
      </c>
      <c r="J29" s="43"/>
      <c r="K29" s="42" t="s">
        <v>454</v>
      </c>
      <c r="M29" s="925"/>
      <c r="N29" s="926"/>
      <c r="O29" s="927"/>
      <c r="P29" s="925"/>
      <c r="Q29" s="926"/>
      <c r="R29" s="927"/>
    </row>
    <row r="30" spans="2:24" ht="26.1" customHeight="1" x14ac:dyDescent="0.15">
      <c r="B30" s="62"/>
      <c r="C30" s="919"/>
      <c r="D30" s="920" t="s">
        <v>454</v>
      </c>
      <c r="E30" s="61">
        <f>$F$8</f>
        <v>0</v>
      </c>
      <c r="F30" s="48"/>
      <c r="G30" s="46" t="s">
        <v>455</v>
      </c>
      <c r="H30" s="47"/>
      <c r="I30" s="46" t="s">
        <v>454</v>
      </c>
      <c r="J30" s="47"/>
      <c r="K30" s="46" t="s">
        <v>454</v>
      </c>
      <c r="M30" s="922" t="str">
        <f>IF(C30="","",F30+ROUNDDOWN((H30+J30)/C30,1))</f>
        <v/>
      </c>
      <c r="N30" s="923"/>
      <c r="O30" s="924"/>
      <c r="P30" s="922" t="str">
        <f>IF(C30="","",F31+ROUNDDOWN((H31+J31)/C30,1))</f>
        <v/>
      </c>
      <c r="Q30" s="923"/>
      <c r="R30" s="924"/>
    </row>
    <row r="31" spans="2:24" ht="26.1" customHeight="1" x14ac:dyDescent="0.15">
      <c r="B31" s="60" t="s">
        <v>469</v>
      </c>
      <c r="C31" s="919"/>
      <c r="D31" s="921"/>
      <c r="E31" s="59" t="str">
        <f>$F$9</f>
        <v>介護職員</v>
      </c>
      <c r="F31" s="43"/>
      <c r="G31" s="42" t="s">
        <v>455</v>
      </c>
      <c r="H31" s="43"/>
      <c r="I31" s="42" t="s">
        <v>454</v>
      </c>
      <c r="J31" s="43"/>
      <c r="K31" s="42" t="s">
        <v>454</v>
      </c>
      <c r="M31" s="925"/>
      <c r="N31" s="926"/>
      <c r="O31" s="927"/>
      <c r="P31" s="925"/>
      <c r="Q31" s="926"/>
      <c r="R31" s="927"/>
    </row>
    <row r="32" spans="2:24" ht="26.1" customHeight="1" x14ac:dyDescent="0.15">
      <c r="B32" s="62"/>
      <c r="C32" s="919"/>
      <c r="D32" s="920" t="s">
        <v>454</v>
      </c>
      <c r="E32" s="61">
        <f>$F$8</f>
        <v>0</v>
      </c>
      <c r="F32" s="48"/>
      <c r="G32" s="46" t="s">
        <v>455</v>
      </c>
      <c r="H32" s="47"/>
      <c r="I32" s="46" t="s">
        <v>454</v>
      </c>
      <c r="J32" s="47"/>
      <c r="K32" s="46" t="s">
        <v>454</v>
      </c>
      <c r="M32" s="922" t="str">
        <f>IF(C32="","",F32+ROUNDDOWN((H32+J32)/C32,1))</f>
        <v/>
      </c>
      <c r="N32" s="923"/>
      <c r="O32" s="924"/>
      <c r="P32" s="922" t="str">
        <f>IF(C32="","",F33+ROUNDDOWN((H33+J33)/C32,1))</f>
        <v/>
      </c>
      <c r="Q32" s="923"/>
      <c r="R32" s="924"/>
    </row>
    <row r="33" spans="2:18" ht="26.1" customHeight="1" x14ac:dyDescent="0.15">
      <c r="B33" s="60" t="s">
        <v>468</v>
      </c>
      <c r="C33" s="919"/>
      <c r="D33" s="921"/>
      <c r="E33" s="59" t="str">
        <f>$F$9</f>
        <v>介護職員</v>
      </c>
      <c r="F33" s="43"/>
      <c r="G33" s="42" t="s">
        <v>455</v>
      </c>
      <c r="H33" s="43"/>
      <c r="I33" s="42" t="s">
        <v>454</v>
      </c>
      <c r="J33" s="43"/>
      <c r="K33" s="42" t="s">
        <v>454</v>
      </c>
      <c r="M33" s="925"/>
      <c r="N33" s="926"/>
      <c r="O33" s="927"/>
      <c r="P33" s="925"/>
      <c r="Q33" s="926"/>
      <c r="R33" s="927"/>
    </row>
    <row r="34" spans="2:18" ht="26.1" customHeight="1" x14ac:dyDescent="0.15">
      <c r="B34" s="50" t="s">
        <v>459</v>
      </c>
      <c r="C34" s="919"/>
      <c r="D34" s="920" t="s">
        <v>454</v>
      </c>
      <c r="E34" s="61">
        <f>$F$8</f>
        <v>0</v>
      </c>
      <c r="F34" s="48"/>
      <c r="G34" s="46" t="s">
        <v>455</v>
      </c>
      <c r="H34" s="47"/>
      <c r="I34" s="46" t="s">
        <v>454</v>
      </c>
      <c r="J34" s="47"/>
      <c r="K34" s="46" t="s">
        <v>454</v>
      </c>
      <c r="M34" s="922" t="str">
        <f>IF(C34="","",F34+ROUNDDOWN((H34+J34)/C34,1))</f>
        <v/>
      </c>
      <c r="N34" s="923"/>
      <c r="O34" s="924"/>
      <c r="P34" s="922" t="str">
        <f>IF(C34="","",F35+ROUNDDOWN((H35+J35)/C34,1))</f>
        <v/>
      </c>
      <c r="Q34" s="923"/>
      <c r="R34" s="924"/>
    </row>
    <row r="35" spans="2:18" ht="26.1" customHeight="1" x14ac:dyDescent="0.15">
      <c r="B35" s="60" t="s">
        <v>467</v>
      </c>
      <c r="C35" s="919"/>
      <c r="D35" s="921"/>
      <c r="E35" s="59" t="str">
        <f>$F$9</f>
        <v>介護職員</v>
      </c>
      <c r="F35" s="43"/>
      <c r="G35" s="42" t="s">
        <v>455</v>
      </c>
      <c r="H35" s="43"/>
      <c r="I35" s="42" t="s">
        <v>454</v>
      </c>
      <c r="J35" s="43"/>
      <c r="K35" s="42" t="s">
        <v>454</v>
      </c>
      <c r="M35" s="925"/>
      <c r="N35" s="926"/>
      <c r="O35" s="927"/>
      <c r="P35" s="925"/>
      <c r="Q35" s="926"/>
      <c r="R35" s="927"/>
    </row>
    <row r="36" spans="2:18" ht="26.1" customHeight="1" x14ac:dyDescent="0.15">
      <c r="B36" s="62"/>
      <c r="C36" s="919"/>
      <c r="D36" s="920" t="s">
        <v>454</v>
      </c>
      <c r="E36" s="61">
        <f>$F$8</f>
        <v>0</v>
      </c>
      <c r="F36" s="48"/>
      <c r="G36" s="46" t="s">
        <v>455</v>
      </c>
      <c r="H36" s="47"/>
      <c r="I36" s="46" t="s">
        <v>454</v>
      </c>
      <c r="J36" s="47"/>
      <c r="K36" s="46" t="s">
        <v>454</v>
      </c>
      <c r="M36" s="922" t="str">
        <f>IF(C36="","",F36+ROUNDDOWN((H36+J36)/C36,1))</f>
        <v/>
      </c>
      <c r="N36" s="923"/>
      <c r="O36" s="924"/>
      <c r="P36" s="922" t="str">
        <f>IF(C36="","",F37+ROUNDDOWN((H37+J37)/C36,1))</f>
        <v/>
      </c>
      <c r="Q36" s="923"/>
      <c r="R36" s="924"/>
    </row>
    <row r="37" spans="2:18" ht="26.1" customHeight="1" x14ac:dyDescent="0.15">
      <c r="B37" s="60" t="s">
        <v>466</v>
      </c>
      <c r="C37" s="919"/>
      <c r="D37" s="921"/>
      <c r="E37" s="59" t="str">
        <f>$F$9</f>
        <v>介護職員</v>
      </c>
      <c r="F37" s="43"/>
      <c r="G37" s="42" t="s">
        <v>455</v>
      </c>
      <c r="H37" s="43"/>
      <c r="I37" s="42" t="s">
        <v>454</v>
      </c>
      <c r="J37" s="43"/>
      <c r="K37" s="42" t="s">
        <v>454</v>
      </c>
      <c r="M37" s="925"/>
      <c r="N37" s="926"/>
      <c r="O37" s="927"/>
      <c r="P37" s="925"/>
      <c r="Q37" s="926"/>
      <c r="R37" s="927"/>
    </row>
    <row r="38" spans="2:18" ht="6.75" customHeight="1" x14ac:dyDescent="0.15">
      <c r="B38" s="41"/>
      <c r="C38" s="58"/>
      <c r="D38" s="41"/>
      <c r="E38" s="57"/>
      <c r="F38" s="56"/>
      <c r="H38" s="56"/>
      <c r="J38" s="56"/>
      <c r="M38" s="55"/>
      <c r="N38" s="55"/>
      <c r="O38" s="55"/>
      <c r="P38" s="55"/>
      <c r="Q38" s="55"/>
      <c r="R38" s="55"/>
    </row>
    <row r="39" spans="2:18" ht="20.100000000000001" customHeight="1" x14ac:dyDescent="0.15">
      <c r="H39" s="41"/>
      <c r="J39" s="928" t="s">
        <v>453</v>
      </c>
      <c r="K39" s="928"/>
      <c r="L39" s="928"/>
      <c r="M39" s="916" t="str">
        <f>IF(SUM(M16:O37)=0,"",SUM(M16:O37))</f>
        <v/>
      </c>
      <c r="N39" s="917"/>
      <c r="O39" s="918"/>
      <c r="P39" s="916" t="str">
        <f>IF(SUM(P16:R37)=0,"",SUM(P16:R37))</f>
        <v/>
      </c>
      <c r="Q39" s="917"/>
      <c r="R39" s="918"/>
    </row>
    <row r="40" spans="2:18" ht="20.100000000000001" customHeight="1" x14ac:dyDescent="0.15">
      <c r="H40" s="41"/>
      <c r="J40" s="928" t="s">
        <v>452</v>
      </c>
      <c r="K40" s="928"/>
      <c r="L40" s="928"/>
      <c r="M40" s="916" t="str">
        <f>IF(M39="","",ROUNDDOWN(M39/$K$11,1))</f>
        <v/>
      </c>
      <c r="N40" s="917"/>
      <c r="O40" s="918"/>
      <c r="P40" s="916" t="str">
        <f>IF(P39="","",ROUNDDOWN(P39/$K$11,1))</f>
        <v/>
      </c>
      <c r="Q40" s="917"/>
      <c r="R40" s="918"/>
    </row>
    <row r="41" spans="2:18" ht="18.75" customHeight="1" x14ac:dyDescent="0.15">
      <c r="J41" s="895">
        <f>$M$15</f>
        <v>0</v>
      </c>
      <c r="K41" s="896"/>
      <c r="L41" s="896"/>
      <c r="M41" s="896"/>
      <c r="N41" s="896"/>
      <c r="O41" s="897"/>
      <c r="P41" s="898" t="str">
        <f>IF(M40="","",M40/P40)</f>
        <v/>
      </c>
      <c r="Q41" s="899"/>
      <c r="R41" s="900"/>
    </row>
    <row r="42" spans="2:18" ht="18.75" customHeight="1" x14ac:dyDescent="0.15">
      <c r="J42" s="904" t="s">
        <v>451</v>
      </c>
      <c r="K42" s="905"/>
      <c r="L42" s="905"/>
      <c r="M42" s="905"/>
      <c r="N42" s="905"/>
      <c r="O42" s="906"/>
      <c r="P42" s="901"/>
      <c r="Q42" s="902"/>
      <c r="R42" s="903"/>
    </row>
    <row r="43" spans="2:18" ht="18.75" customHeight="1" x14ac:dyDescent="0.15">
      <c r="J43" s="41"/>
      <c r="K43" s="41"/>
      <c r="L43" s="41"/>
      <c r="M43" s="41"/>
      <c r="N43" s="41"/>
      <c r="O43" s="41"/>
      <c r="P43" s="41"/>
      <c r="Q43" s="41"/>
      <c r="R43" s="40"/>
    </row>
    <row r="44" spans="2:18" ht="18.75" customHeight="1" x14ac:dyDescent="0.15">
      <c r="B44" s="54" t="s">
        <v>214</v>
      </c>
      <c r="C44" s="907" t="s">
        <v>465</v>
      </c>
      <c r="D44" s="907"/>
      <c r="E44" s="907"/>
      <c r="F44" s="907"/>
      <c r="G44" s="907"/>
      <c r="H44" s="907"/>
      <c r="I44" s="907"/>
      <c r="J44" s="907"/>
      <c r="K44" s="907"/>
      <c r="M44" s="908" t="s">
        <v>464</v>
      </c>
      <c r="N44" s="909"/>
      <c r="O44" s="909"/>
      <c r="P44" s="909"/>
      <c r="Q44" s="909"/>
      <c r="R44" s="910"/>
    </row>
    <row r="45" spans="2:18" ht="79.5" customHeight="1" x14ac:dyDescent="0.15">
      <c r="B45" s="53"/>
      <c r="C45" s="911" t="s">
        <v>463</v>
      </c>
      <c r="D45" s="911"/>
      <c r="E45" s="53"/>
      <c r="F45" s="912" t="s">
        <v>462</v>
      </c>
      <c r="G45" s="912"/>
      <c r="H45" s="912" t="s">
        <v>461</v>
      </c>
      <c r="I45" s="912"/>
      <c r="J45" s="911" t="s">
        <v>460</v>
      </c>
      <c r="K45" s="911"/>
      <c r="M45" s="913">
        <f>F8</f>
        <v>0</v>
      </c>
      <c r="N45" s="914"/>
      <c r="O45" s="915"/>
      <c r="P45" s="913" t="str">
        <f>F9</f>
        <v>介護職員</v>
      </c>
      <c r="Q45" s="914"/>
      <c r="R45" s="915"/>
    </row>
    <row r="46" spans="2:18" ht="25.5" customHeight="1" x14ac:dyDescent="0.15">
      <c r="B46" s="50" t="s">
        <v>459</v>
      </c>
      <c r="C46" s="919"/>
      <c r="D46" s="920" t="s">
        <v>454</v>
      </c>
      <c r="E46" s="52">
        <f>$F$8</f>
        <v>0</v>
      </c>
      <c r="F46" s="47"/>
      <c r="G46" s="51" t="s">
        <v>455</v>
      </c>
      <c r="H46" s="47"/>
      <c r="I46" s="51" t="s">
        <v>454</v>
      </c>
      <c r="J46" s="47"/>
      <c r="K46" s="51" t="s">
        <v>454</v>
      </c>
      <c r="M46" s="922" t="str">
        <f>IF(C46="","",F46+ROUNDDOWN((H46+J46)/C46,1))</f>
        <v/>
      </c>
      <c r="N46" s="923"/>
      <c r="O46" s="924"/>
      <c r="P46" s="922" t="str">
        <f>IF(C46="","",F47+ROUNDDOWN((H47+J47)/C46,1))</f>
        <v/>
      </c>
      <c r="Q46" s="923"/>
      <c r="R46" s="924"/>
    </row>
    <row r="47" spans="2:18" ht="25.5" customHeight="1" x14ac:dyDescent="0.15">
      <c r="B47" s="45" t="s">
        <v>458</v>
      </c>
      <c r="C47" s="919"/>
      <c r="D47" s="921"/>
      <c r="E47" s="44" t="str">
        <f>$F$9</f>
        <v>介護職員</v>
      </c>
      <c r="F47" s="43"/>
      <c r="G47" s="42" t="s">
        <v>455</v>
      </c>
      <c r="H47" s="43"/>
      <c r="I47" s="42" t="s">
        <v>454</v>
      </c>
      <c r="J47" s="43"/>
      <c r="K47" s="42" t="s">
        <v>454</v>
      </c>
      <c r="M47" s="925"/>
      <c r="N47" s="926"/>
      <c r="O47" s="927"/>
      <c r="P47" s="925"/>
      <c r="Q47" s="926"/>
      <c r="R47" s="927"/>
    </row>
    <row r="48" spans="2:18" ht="25.5" customHeight="1" x14ac:dyDescent="0.15">
      <c r="B48" s="50"/>
      <c r="C48" s="919"/>
      <c r="D48" s="920" t="s">
        <v>454</v>
      </c>
      <c r="E48" s="49">
        <f>$F$8</f>
        <v>0</v>
      </c>
      <c r="F48" s="48"/>
      <c r="G48" s="46" t="s">
        <v>455</v>
      </c>
      <c r="H48" s="47"/>
      <c r="I48" s="46" t="s">
        <v>454</v>
      </c>
      <c r="J48" s="47"/>
      <c r="K48" s="46" t="s">
        <v>454</v>
      </c>
      <c r="M48" s="922" t="str">
        <f>IF(C48="","",F48+ROUNDDOWN((H48+J48)/C48,1))</f>
        <v/>
      </c>
      <c r="N48" s="923"/>
      <c r="O48" s="924"/>
      <c r="P48" s="922" t="str">
        <f>IF(C48="","",F49+ROUNDDOWN((H49+J49)/C48,1))</f>
        <v/>
      </c>
      <c r="Q48" s="923"/>
      <c r="R48" s="924"/>
    </row>
    <row r="49" spans="2:18" ht="25.5" customHeight="1" x14ac:dyDescent="0.15">
      <c r="B49" s="45" t="s">
        <v>457</v>
      </c>
      <c r="C49" s="919"/>
      <c r="D49" s="921"/>
      <c r="E49" s="44" t="str">
        <f>$F$9</f>
        <v>介護職員</v>
      </c>
      <c r="F49" s="43"/>
      <c r="G49" s="42" t="s">
        <v>455</v>
      </c>
      <c r="H49" s="43"/>
      <c r="I49" s="42" t="s">
        <v>454</v>
      </c>
      <c r="J49" s="43"/>
      <c r="K49" s="42" t="s">
        <v>454</v>
      </c>
      <c r="M49" s="925"/>
      <c r="N49" s="926"/>
      <c r="O49" s="927"/>
      <c r="P49" s="925"/>
      <c r="Q49" s="926"/>
      <c r="R49" s="927"/>
    </row>
    <row r="50" spans="2:18" ht="25.5" customHeight="1" x14ac:dyDescent="0.15">
      <c r="B50" s="50"/>
      <c r="C50" s="919"/>
      <c r="D50" s="920" t="s">
        <v>454</v>
      </c>
      <c r="E50" s="49">
        <f>$F$8</f>
        <v>0</v>
      </c>
      <c r="F50" s="48"/>
      <c r="G50" s="46" t="s">
        <v>455</v>
      </c>
      <c r="H50" s="47"/>
      <c r="I50" s="46" t="s">
        <v>454</v>
      </c>
      <c r="J50" s="47"/>
      <c r="K50" s="46" t="s">
        <v>454</v>
      </c>
      <c r="M50" s="922" t="str">
        <f>IF(C50="","",F50+ROUNDDOWN((H50+J50)/C50,1))</f>
        <v/>
      </c>
      <c r="N50" s="923"/>
      <c r="O50" s="924"/>
      <c r="P50" s="922" t="str">
        <f>IF(C50="","",F51+ROUNDDOWN((H51+J51)/C50,1))</f>
        <v/>
      </c>
      <c r="Q50" s="923"/>
      <c r="R50" s="924"/>
    </row>
    <row r="51" spans="2:18" ht="25.5" customHeight="1" x14ac:dyDescent="0.15">
      <c r="B51" s="45" t="s">
        <v>456</v>
      </c>
      <c r="C51" s="919"/>
      <c r="D51" s="921"/>
      <c r="E51" s="44" t="str">
        <f>$F$9</f>
        <v>介護職員</v>
      </c>
      <c r="F51" s="43"/>
      <c r="G51" s="42" t="s">
        <v>455</v>
      </c>
      <c r="H51" s="43"/>
      <c r="I51" s="42" t="s">
        <v>454</v>
      </c>
      <c r="J51" s="43"/>
      <c r="K51" s="42" t="s">
        <v>454</v>
      </c>
      <c r="M51" s="925"/>
      <c r="N51" s="926"/>
      <c r="O51" s="927"/>
      <c r="P51" s="925"/>
      <c r="Q51" s="926"/>
      <c r="R51" s="927"/>
    </row>
    <row r="52" spans="2:18" ht="6.75" customHeight="1" x14ac:dyDescent="0.15">
      <c r="J52" s="41"/>
      <c r="K52" s="41"/>
      <c r="L52" s="41"/>
      <c r="M52" s="41"/>
      <c r="N52" s="41"/>
      <c r="O52" s="41"/>
      <c r="P52" s="41"/>
      <c r="Q52" s="41"/>
      <c r="R52" s="40"/>
    </row>
    <row r="53" spans="2:18" ht="20.100000000000001" customHeight="1" x14ac:dyDescent="0.15">
      <c r="J53" s="928" t="s">
        <v>453</v>
      </c>
      <c r="K53" s="928"/>
      <c r="L53" s="928"/>
      <c r="M53" s="916" t="str">
        <f>IF(SUM(M46:O51)=0,"",SUM(M46:O51))</f>
        <v/>
      </c>
      <c r="N53" s="917"/>
      <c r="O53" s="918"/>
      <c r="P53" s="916" t="str">
        <f>IF(SUM(P46:R51)=0,"",SUM(P46:R51))</f>
        <v/>
      </c>
      <c r="Q53" s="917"/>
      <c r="R53" s="918"/>
    </row>
    <row r="54" spans="2:18" ht="20.100000000000001" customHeight="1" x14ac:dyDescent="0.15">
      <c r="J54" s="928" t="s">
        <v>452</v>
      </c>
      <c r="K54" s="928"/>
      <c r="L54" s="928"/>
      <c r="M54" s="916" t="str">
        <f>IF(M53="","",ROUNDDOWN(M53/3,1))</f>
        <v/>
      </c>
      <c r="N54" s="917"/>
      <c r="O54" s="918"/>
      <c r="P54" s="916" t="str">
        <f>IF(P53="","",ROUNDDOWN(P53/3,1))</f>
        <v/>
      </c>
      <c r="Q54" s="917"/>
      <c r="R54" s="918"/>
    </row>
    <row r="55" spans="2:18" ht="18.75" customHeight="1" x14ac:dyDescent="0.15">
      <c r="J55" s="895">
        <f>$M$15</f>
        <v>0</v>
      </c>
      <c r="K55" s="896"/>
      <c r="L55" s="896"/>
      <c r="M55" s="896"/>
      <c r="N55" s="896"/>
      <c r="O55" s="897"/>
      <c r="P55" s="898" t="str">
        <f>IF(M54="","",M54/P54)</f>
        <v/>
      </c>
      <c r="Q55" s="899"/>
      <c r="R55" s="900"/>
    </row>
    <row r="56" spans="2:18" ht="18.75" customHeight="1" x14ac:dyDescent="0.15">
      <c r="J56" s="904" t="s">
        <v>451</v>
      </c>
      <c r="K56" s="905"/>
      <c r="L56" s="905"/>
      <c r="M56" s="905"/>
      <c r="N56" s="905"/>
      <c r="O56" s="906"/>
      <c r="P56" s="901"/>
      <c r="Q56" s="902"/>
      <c r="R56" s="903"/>
    </row>
    <row r="57" spans="2:18" ht="18.75" customHeight="1" x14ac:dyDescent="0.15">
      <c r="J57" s="41"/>
      <c r="K57" s="41"/>
      <c r="L57" s="41"/>
      <c r="M57" s="41"/>
      <c r="N57" s="41"/>
      <c r="O57" s="41"/>
      <c r="P57" s="41"/>
      <c r="Q57" s="41"/>
      <c r="R57" s="40"/>
    </row>
    <row r="58" spans="2:18" ht="18.75" customHeight="1" x14ac:dyDescent="0.15"/>
    <row r="59" spans="2:18" ht="22.5" customHeight="1" x14ac:dyDescent="0.15">
      <c r="B59" s="38" t="s">
        <v>450</v>
      </c>
    </row>
    <row r="60" spans="2:18" ht="22.5" customHeight="1" x14ac:dyDescent="0.15">
      <c r="B60" s="893" t="s">
        <v>449</v>
      </c>
      <c r="C60" s="893"/>
      <c r="D60" s="893"/>
      <c r="E60" s="893"/>
      <c r="F60" s="893"/>
      <c r="G60" s="893"/>
      <c r="H60" s="893"/>
      <c r="I60" s="893"/>
      <c r="J60" s="893"/>
      <c r="K60" s="893"/>
      <c r="L60" s="893"/>
      <c r="M60" s="893"/>
      <c r="N60" s="893"/>
      <c r="O60" s="893"/>
      <c r="P60" s="893"/>
      <c r="Q60" s="893"/>
      <c r="R60" s="893"/>
    </row>
    <row r="61" spans="2:18" ht="22.5" customHeight="1" x14ac:dyDescent="0.15">
      <c r="B61" s="893" t="s">
        <v>448</v>
      </c>
      <c r="C61" s="893"/>
      <c r="D61" s="893"/>
      <c r="E61" s="893"/>
      <c r="F61" s="893"/>
      <c r="G61" s="893"/>
      <c r="H61" s="893"/>
      <c r="I61" s="893"/>
      <c r="J61" s="893"/>
      <c r="K61" s="893"/>
      <c r="L61" s="893"/>
      <c r="M61" s="893"/>
      <c r="N61" s="893"/>
      <c r="O61" s="893"/>
      <c r="P61" s="893"/>
      <c r="Q61" s="893"/>
      <c r="R61" s="893"/>
    </row>
    <row r="62" spans="2:18" ht="22.5" customHeight="1" x14ac:dyDescent="0.15">
      <c r="B62" s="39" t="s">
        <v>447</v>
      </c>
      <c r="C62" s="39"/>
      <c r="D62" s="39"/>
      <c r="E62" s="39"/>
      <c r="F62" s="39"/>
      <c r="G62" s="39"/>
      <c r="H62" s="39"/>
      <c r="I62" s="39"/>
      <c r="J62" s="39"/>
      <c r="K62" s="39"/>
      <c r="L62" s="39"/>
      <c r="M62" s="39"/>
      <c r="N62" s="39"/>
      <c r="O62" s="39"/>
      <c r="P62" s="39"/>
      <c r="Q62" s="39"/>
      <c r="R62" s="39"/>
    </row>
    <row r="63" spans="2:18" ht="22.5" customHeight="1" x14ac:dyDescent="0.15">
      <c r="B63" s="893" t="s">
        <v>446</v>
      </c>
      <c r="C63" s="893"/>
      <c r="D63" s="893"/>
      <c r="E63" s="893"/>
      <c r="F63" s="893"/>
      <c r="G63" s="893"/>
      <c r="H63" s="893"/>
      <c r="I63" s="893"/>
      <c r="J63" s="893"/>
      <c r="K63" s="893"/>
      <c r="L63" s="893"/>
      <c r="M63" s="893"/>
      <c r="N63" s="893"/>
      <c r="O63" s="893"/>
      <c r="P63" s="893"/>
      <c r="Q63" s="893"/>
      <c r="R63" s="893"/>
    </row>
    <row r="64" spans="2:18" ht="22.5" customHeight="1" x14ac:dyDescent="0.15">
      <c r="B64" s="893" t="s">
        <v>445</v>
      </c>
      <c r="C64" s="893"/>
      <c r="D64" s="893"/>
      <c r="E64" s="893"/>
      <c r="F64" s="893"/>
      <c r="G64" s="893"/>
      <c r="H64" s="893"/>
      <c r="I64" s="893"/>
      <c r="J64" s="893"/>
      <c r="K64" s="893"/>
      <c r="L64" s="893"/>
      <c r="M64" s="893"/>
      <c r="N64" s="893"/>
      <c r="O64" s="893"/>
      <c r="P64" s="893"/>
      <c r="Q64" s="893"/>
      <c r="R64" s="893"/>
    </row>
    <row r="65" spans="2:18" ht="22.5" customHeight="1" x14ac:dyDescent="0.15">
      <c r="B65" s="893" t="s">
        <v>444</v>
      </c>
      <c r="C65" s="893"/>
      <c r="D65" s="893"/>
      <c r="E65" s="893"/>
      <c r="F65" s="893"/>
      <c r="G65" s="893"/>
      <c r="H65" s="893"/>
      <c r="I65" s="893"/>
      <c r="J65" s="893"/>
      <c r="K65" s="893"/>
      <c r="L65" s="893"/>
      <c r="M65" s="893"/>
      <c r="N65" s="893"/>
      <c r="O65" s="893"/>
      <c r="P65" s="893"/>
      <c r="Q65" s="893"/>
      <c r="R65" s="893"/>
    </row>
    <row r="66" spans="2:18" ht="22.5" customHeight="1" x14ac:dyDescent="0.15">
      <c r="B66" s="893" t="s">
        <v>443</v>
      </c>
      <c r="C66" s="893"/>
      <c r="D66" s="893"/>
      <c r="E66" s="893"/>
      <c r="F66" s="893"/>
      <c r="G66" s="893"/>
      <c r="H66" s="893"/>
      <c r="I66" s="893"/>
      <c r="J66" s="893"/>
      <c r="K66" s="893"/>
      <c r="L66" s="893"/>
      <c r="M66" s="893"/>
      <c r="N66" s="893"/>
      <c r="O66" s="893"/>
      <c r="P66" s="893"/>
      <c r="Q66" s="893"/>
      <c r="R66" s="893"/>
    </row>
    <row r="67" spans="2:18" ht="22.5" customHeight="1" x14ac:dyDescent="0.15">
      <c r="B67" s="893" t="s">
        <v>442</v>
      </c>
      <c r="C67" s="893"/>
      <c r="D67" s="893"/>
      <c r="E67" s="893"/>
      <c r="F67" s="893"/>
      <c r="G67" s="893"/>
      <c r="H67" s="893"/>
      <c r="I67" s="893"/>
      <c r="J67" s="893"/>
      <c r="K67" s="893"/>
      <c r="L67" s="893"/>
      <c r="M67" s="893"/>
      <c r="N67" s="893"/>
      <c r="O67" s="893"/>
      <c r="P67" s="893"/>
      <c r="Q67" s="893"/>
      <c r="R67" s="893"/>
    </row>
    <row r="68" spans="2:18" ht="22.5" customHeight="1" x14ac:dyDescent="0.15">
      <c r="B68" s="893" t="s">
        <v>441</v>
      </c>
      <c r="C68" s="893"/>
      <c r="D68" s="893"/>
      <c r="E68" s="893"/>
      <c r="F68" s="893"/>
      <c r="G68" s="893"/>
      <c r="H68" s="893"/>
      <c r="I68" s="893"/>
      <c r="J68" s="893"/>
      <c r="K68" s="893"/>
      <c r="L68" s="893"/>
      <c r="M68" s="893"/>
      <c r="N68" s="893"/>
      <c r="O68" s="893"/>
      <c r="P68" s="893"/>
      <c r="Q68" s="893"/>
      <c r="R68" s="893"/>
    </row>
    <row r="69" spans="2:18" ht="22.5" customHeight="1" x14ac:dyDescent="0.15">
      <c r="B69" s="893" t="s">
        <v>440</v>
      </c>
      <c r="C69" s="893"/>
      <c r="D69" s="893"/>
      <c r="E69" s="893"/>
      <c r="F69" s="893"/>
      <c r="G69" s="893"/>
      <c r="H69" s="893"/>
      <c r="I69" s="893"/>
      <c r="J69" s="893"/>
      <c r="K69" s="893"/>
      <c r="L69" s="893"/>
      <c r="M69" s="893"/>
      <c r="N69" s="893"/>
      <c r="O69" s="893"/>
      <c r="P69" s="893"/>
      <c r="Q69" s="893"/>
      <c r="R69" s="893"/>
    </row>
    <row r="70" spans="2:18" ht="22.5" customHeight="1" x14ac:dyDescent="0.15">
      <c r="B70" s="893" t="s">
        <v>439</v>
      </c>
      <c r="C70" s="893"/>
      <c r="D70" s="893"/>
      <c r="E70" s="893"/>
      <c r="F70" s="893"/>
      <c r="G70" s="893"/>
      <c r="H70" s="893"/>
      <c r="I70" s="893"/>
      <c r="J70" s="893"/>
      <c r="K70" s="893"/>
      <c r="L70" s="893"/>
      <c r="M70" s="893"/>
      <c r="N70" s="893"/>
      <c r="O70" s="893"/>
      <c r="P70" s="893"/>
      <c r="Q70" s="893"/>
      <c r="R70" s="893"/>
    </row>
    <row r="71" spans="2:18" ht="22.5" customHeight="1" x14ac:dyDescent="0.15">
      <c r="B71" s="893" t="s">
        <v>438</v>
      </c>
      <c r="C71" s="893"/>
      <c r="D71" s="893"/>
      <c r="E71" s="893"/>
      <c r="F71" s="893"/>
      <c r="G71" s="893"/>
      <c r="H71" s="893"/>
      <c r="I71" s="893"/>
      <c r="J71" s="893"/>
      <c r="K71" s="893"/>
      <c r="L71" s="893"/>
      <c r="M71" s="893"/>
      <c r="N71" s="893"/>
      <c r="O71" s="893"/>
      <c r="P71" s="893"/>
      <c r="Q71" s="893"/>
      <c r="R71" s="893"/>
    </row>
    <row r="72" spans="2:18" ht="22.5" customHeight="1" x14ac:dyDescent="0.15">
      <c r="B72" s="893" t="s">
        <v>437</v>
      </c>
      <c r="C72" s="893"/>
      <c r="D72" s="893"/>
      <c r="E72" s="893"/>
      <c r="F72" s="893"/>
      <c r="G72" s="893"/>
      <c r="H72" s="893"/>
      <c r="I72" s="893"/>
      <c r="J72" s="893"/>
      <c r="K72" s="893"/>
      <c r="L72" s="893"/>
      <c r="M72" s="893"/>
      <c r="N72" s="893"/>
      <c r="O72" s="893"/>
      <c r="P72" s="893"/>
      <c r="Q72" s="893"/>
      <c r="R72" s="893"/>
    </row>
    <row r="73" spans="2:18" ht="22.5" customHeight="1" x14ac:dyDescent="0.15">
      <c r="B73" s="893" t="s">
        <v>436</v>
      </c>
      <c r="C73" s="893"/>
      <c r="D73" s="893"/>
      <c r="E73" s="893"/>
      <c r="F73" s="893"/>
      <c r="G73" s="893"/>
      <c r="H73" s="893"/>
      <c r="I73" s="893"/>
      <c r="J73" s="893"/>
      <c r="K73" s="893"/>
      <c r="L73" s="893"/>
      <c r="M73" s="893"/>
      <c r="N73" s="893"/>
      <c r="O73" s="893"/>
      <c r="P73" s="893"/>
      <c r="Q73" s="893"/>
      <c r="R73" s="893"/>
    </row>
    <row r="74" spans="2:18" ht="22.5" customHeight="1" x14ac:dyDescent="0.15">
      <c r="B74" s="893" t="s">
        <v>435</v>
      </c>
      <c r="C74" s="893"/>
      <c r="D74" s="893"/>
      <c r="E74" s="893"/>
      <c r="F74" s="893"/>
      <c r="G74" s="893"/>
      <c r="H74" s="893"/>
      <c r="I74" s="893"/>
      <c r="J74" s="893"/>
      <c r="K74" s="893"/>
      <c r="L74" s="893"/>
      <c r="M74" s="893"/>
      <c r="N74" s="893"/>
      <c r="O74" s="893"/>
      <c r="P74" s="893"/>
      <c r="Q74" s="893"/>
      <c r="R74" s="893"/>
    </row>
    <row r="75" spans="2:18" ht="22.5" customHeight="1" x14ac:dyDescent="0.15">
      <c r="B75" s="893" t="s">
        <v>434</v>
      </c>
      <c r="C75" s="893"/>
      <c r="D75" s="893"/>
      <c r="E75" s="893"/>
      <c r="F75" s="893"/>
      <c r="G75" s="893"/>
      <c r="H75" s="893"/>
      <c r="I75" s="893"/>
      <c r="J75" s="893"/>
      <c r="K75" s="893"/>
      <c r="L75" s="893"/>
      <c r="M75" s="893"/>
      <c r="N75" s="893"/>
      <c r="O75" s="893"/>
      <c r="P75" s="893"/>
      <c r="Q75" s="893"/>
      <c r="R75" s="893"/>
    </row>
    <row r="76" spans="2:18" ht="22.5" customHeight="1" x14ac:dyDescent="0.15">
      <c r="B76" s="893" t="s">
        <v>433</v>
      </c>
      <c r="C76" s="893"/>
      <c r="D76" s="893"/>
      <c r="E76" s="893"/>
      <c r="F76" s="893"/>
      <c r="G76" s="893"/>
      <c r="H76" s="893"/>
      <c r="I76" s="893"/>
      <c r="J76" s="893"/>
      <c r="K76" s="893"/>
      <c r="L76" s="893"/>
      <c r="M76" s="893"/>
      <c r="N76" s="893"/>
      <c r="O76" s="893"/>
      <c r="P76" s="893"/>
      <c r="Q76" s="893"/>
      <c r="R76" s="893"/>
    </row>
    <row r="77" spans="2:18" ht="22.5" customHeight="1" x14ac:dyDescent="0.15">
      <c r="B77" s="893" t="s">
        <v>432</v>
      </c>
      <c r="C77" s="893"/>
      <c r="D77" s="893"/>
      <c r="E77" s="893"/>
      <c r="F77" s="893"/>
      <c r="G77" s="893"/>
      <c r="H77" s="893"/>
      <c r="I77" s="893"/>
      <c r="J77" s="893"/>
      <c r="K77" s="893"/>
      <c r="L77" s="893"/>
      <c r="M77" s="893"/>
      <c r="N77" s="893"/>
      <c r="O77" s="893"/>
      <c r="P77" s="893"/>
      <c r="Q77" s="893"/>
      <c r="R77" s="893"/>
    </row>
    <row r="78" spans="2:18" ht="22.5" customHeight="1" x14ac:dyDescent="0.15">
      <c r="B78" s="893" t="s">
        <v>431</v>
      </c>
      <c r="C78" s="893"/>
      <c r="D78" s="893"/>
      <c r="E78" s="893"/>
      <c r="F78" s="893"/>
      <c r="G78" s="893"/>
      <c r="H78" s="893"/>
      <c r="I78" s="893"/>
      <c r="J78" s="893"/>
      <c r="K78" s="893"/>
      <c r="L78" s="893"/>
      <c r="M78" s="893"/>
      <c r="N78" s="893"/>
      <c r="O78" s="893"/>
      <c r="P78" s="893"/>
      <c r="Q78" s="893"/>
      <c r="R78" s="893"/>
    </row>
    <row r="79" spans="2:18" ht="22.5" customHeight="1" x14ac:dyDescent="0.15">
      <c r="B79" s="893" t="s">
        <v>430</v>
      </c>
      <c r="C79" s="893"/>
      <c r="D79" s="893"/>
      <c r="E79" s="893"/>
      <c r="F79" s="893"/>
      <c r="G79" s="893"/>
      <c r="H79" s="893"/>
      <c r="I79" s="893"/>
      <c r="J79" s="893"/>
      <c r="K79" s="893"/>
      <c r="L79" s="893"/>
      <c r="M79" s="893"/>
      <c r="N79" s="893"/>
      <c r="O79" s="893"/>
      <c r="P79" s="893"/>
      <c r="Q79" s="893"/>
      <c r="R79" s="893"/>
    </row>
    <row r="80" spans="2:18" ht="22.5" customHeight="1" x14ac:dyDescent="0.15">
      <c r="B80" s="893" t="s">
        <v>429</v>
      </c>
      <c r="C80" s="893"/>
      <c r="D80" s="893"/>
      <c r="E80" s="893"/>
      <c r="F80" s="893"/>
      <c r="G80" s="893"/>
      <c r="H80" s="893"/>
      <c r="I80" s="893"/>
      <c r="J80" s="893"/>
      <c r="K80" s="893"/>
      <c r="L80" s="893"/>
      <c r="M80" s="893"/>
      <c r="N80" s="893"/>
      <c r="O80" s="893"/>
      <c r="P80" s="893"/>
      <c r="Q80" s="893"/>
      <c r="R80" s="893"/>
    </row>
    <row r="81" spans="2:18" ht="22.5" customHeight="1" x14ac:dyDescent="0.15">
      <c r="B81" s="893" t="s">
        <v>428</v>
      </c>
      <c r="C81" s="893"/>
      <c r="D81" s="893"/>
      <c r="E81" s="893"/>
      <c r="F81" s="893"/>
      <c r="G81" s="893"/>
      <c r="H81" s="893"/>
      <c r="I81" s="893"/>
      <c r="J81" s="893"/>
      <c r="K81" s="893"/>
      <c r="L81" s="893"/>
      <c r="M81" s="893"/>
      <c r="N81" s="893"/>
      <c r="O81" s="893"/>
      <c r="P81" s="893"/>
      <c r="Q81" s="893"/>
      <c r="R81" s="893"/>
    </row>
    <row r="82" spans="2:18" ht="22.5" customHeight="1" x14ac:dyDescent="0.15">
      <c r="B82" s="894" t="s">
        <v>427</v>
      </c>
      <c r="C82" s="893"/>
      <c r="D82" s="893"/>
      <c r="E82" s="893"/>
      <c r="F82" s="893"/>
      <c r="G82" s="893"/>
      <c r="H82" s="893"/>
      <c r="I82" s="893"/>
      <c r="J82" s="893"/>
      <c r="K82" s="893"/>
      <c r="L82" s="893"/>
      <c r="M82" s="893"/>
      <c r="N82" s="893"/>
      <c r="O82" s="893"/>
      <c r="P82" s="893"/>
      <c r="Q82" s="893"/>
      <c r="R82" s="893"/>
    </row>
    <row r="83" spans="2:18" ht="22.5" customHeight="1" x14ac:dyDescent="0.15">
      <c r="B83" s="893" t="s">
        <v>426</v>
      </c>
      <c r="C83" s="893"/>
      <c r="D83" s="893"/>
      <c r="E83" s="893"/>
      <c r="F83" s="893"/>
      <c r="G83" s="893"/>
      <c r="H83" s="893"/>
      <c r="I83" s="893"/>
      <c r="J83" s="893"/>
      <c r="K83" s="893"/>
      <c r="L83" s="893"/>
      <c r="M83" s="893"/>
      <c r="N83" s="893"/>
      <c r="O83" s="893"/>
      <c r="P83" s="893"/>
      <c r="Q83" s="893"/>
      <c r="R83" s="893"/>
    </row>
    <row r="84" spans="2:18" ht="22.5" customHeight="1" x14ac:dyDescent="0.15">
      <c r="B84" s="893" t="s">
        <v>425</v>
      </c>
      <c r="C84" s="893"/>
      <c r="D84" s="893"/>
      <c r="E84" s="893"/>
      <c r="F84" s="893"/>
      <c r="G84" s="893"/>
      <c r="H84" s="893"/>
      <c r="I84" s="893"/>
      <c r="J84" s="893"/>
      <c r="K84" s="893"/>
      <c r="L84" s="893"/>
      <c r="M84" s="893"/>
      <c r="N84" s="893"/>
      <c r="O84" s="893"/>
      <c r="P84" s="893"/>
      <c r="Q84" s="893"/>
      <c r="R84" s="893"/>
    </row>
    <row r="85" spans="2:18" x14ac:dyDescent="0.15">
      <c r="B85" s="893"/>
      <c r="C85" s="893"/>
      <c r="D85" s="893"/>
      <c r="E85" s="893"/>
      <c r="F85" s="893"/>
      <c r="G85" s="893"/>
      <c r="H85" s="893"/>
      <c r="I85" s="893"/>
      <c r="J85" s="893"/>
      <c r="K85" s="893"/>
      <c r="L85" s="893"/>
      <c r="M85" s="893"/>
      <c r="N85" s="893"/>
      <c r="O85" s="893"/>
      <c r="P85" s="893"/>
      <c r="Q85" s="893"/>
      <c r="R85" s="893"/>
    </row>
    <row r="86" spans="2:18" x14ac:dyDescent="0.15">
      <c r="B86" s="893"/>
      <c r="C86" s="893"/>
      <c r="D86" s="893"/>
      <c r="E86" s="893"/>
      <c r="F86" s="893"/>
      <c r="G86" s="893"/>
      <c r="H86" s="893"/>
      <c r="I86" s="893"/>
      <c r="J86" s="893"/>
      <c r="K86" s="893"/>
      <c r="L86" s="893"/>
      <c r="M86" s="893"/>
      <c r="N86" s="893"/>
      <c r="O86" s="893"/>
      <c r="P86" s="893"/>
      <c r="Q86" s="893"/>
      <c r="R86" s="893"/>
    </row>
    <row r="87" spans="2:18" x14ac:dyDescent="0.15">
      <c r="B87" s="893"/>
      <c r="C87" s="893"/>
      <c r="D87" s="893"/>
      <c r="E87" s="893"/>
      <c r="F87" s="893"/>
      <c r="G87" s="893"/>
      <c r="H87" s="893"/>
      <c r="I87" s="893"/>
      <c r="J87" s="893"/>
      <c r="K87" s="893"/>
      <c r="L87" s="893"/>
      <c r="M87" s="893"/>
      <c r="N87" s="893"/>
      <c r="O87" s="893"/>
      <c r="P87" s="893"/>
      <c r="Q87" s="893"/>
      <c r="R87" s="893"/>
    </row>
    <row r="88" spans="2:18" x14ac:dyDescent="0.15">
      <c r="B88" s="893"/>
      <c r="C88" s="893"/>
      <c r="D88" s="893"/>
      <c r="E88" s="893"/>
      <c r="F88" s="893"/>
      <c r="G88" s="893"/>
      <c r="H88" s="893"/>
      <c r="I88" s="893"/>
      <c r="J88" s="893"/>
      <c r="K88" s="893"/>
      <c r="L88" s="893"/>
      <c r="M88" s="893"/>
      <c r="N88" s="893"/>
      <c r="O88" s="893"/>
      <c r="P88" s="893"/>
      <c r="Q88" s="893"/>
      <c r="R88" s="893"/>
    </row>
    <row r="89" spans="2:18" x14ac:dyDescent="0.15">
      <c r="B89" s="893"/>
      <c r="C89" s="893"/>
      <c r="D89" s="893"/>
      <c r="E89" s="893"/>
      <c r="F89" s="893"/>
      <c r="G89" s="893"/>
      <c r="H89" s="893"/>
      <c r="I89" s="893"/>
      <c r="J89" s="893"/>
      <c r="K89" s="893"/>
      <c r="L89" s="893"/>
      <c r="M89" s="893"/>
      <c r="N89" s="893"/>
      <c r="O89" s="893"/>
      <c r="P89" s="893"/>
      <c r="Q89" s="893"/>
      <c r="R89" s="893"/>
    </row>
    <row r="90" spans="2:18" x14ac:dyDescent="0.15">
      <c r="B90" s="893"/>
      <c r="C90" s="893"/>
      <c r="D90" s="893"/>
      <c r="E90" s="893"/>
      <c r="F90" s="893"/>
      <c r="G90" s="893"/>
      <c r="H90" s="893"/>
      <c r="I90" s="893"/>
      <c r="J90" s="893"/>
      <c r="K90" s="893"/>
      <c r="L90" s="893"/>
      <c r="M90" s="893"/>
      <c r="N90" s="893"/>
      <c r="O90" s="893"/>
      <c r="P90" s="893"/>
      <c r="Q90" s="893"/>
      <c r="R90" s="893"/>
    </row>
    <row r="91" spans="2:18" x14ac:dyDescent="0.15">
      <c r="B91" s="893"/>
      <c r="C91" s="893"/>
      <c r="D91" s="893"/>
      <c r="E91" s="893"/>
      <c r="F91" s="893"/>
      <c r="G91" s="893"/>
      <c r="H91" s="893"/>
      <c r="I91" s="893"/>
      <c r="J91" s="893"/>
      <c r="K91" s="893"/>
      <c r="L91" s="893"/>
      <c r="M91" s="893"/>
      <c r="N91" s="893"/>
      <c r="O91" s="893"/>
      <c r="P91" s="893"/>
      <c r="Q91" s="893"/>
      <c r="R91" s="893"/>
    </row>
    <row r="92" spans="2:18" x14ac:dyDescent="0.15">
      <c r="B92" s="893"/>
      <c r="C92" s="893"/>
      <c r="D92" s="893"/>
      <c r="E92" s="893"/>
      <c r="F92" s="893"/>
      <c r="G92" s="893"/>
      <c r="H92" s="893"/>
      <c r="I92" s="893"/>
      <c r="J92" s="893"/>
      <c r="K92" s="893"/>
      <c r="L92" s="893"/>
      <c r="M92" s="893"/>
      <c r="N92" s="893"/>
      <c r="O92" s="893"/>
      <c r="P92" s="893"/>
      <c r="Q92" s="893"/>
      <c r="R92" s="893"/>
    </row>
    <row r="93" spans="2:18" x14ac:dyDescent="0.15">
      <c r="B93" s="893"/>
      <c r="C93" s="893"/>
      <c r="D93" s="893"/>
      <c r="E93" s="893"/>
      <c r="F93" s="893"/>
      <c r="G93" s="893"/>
      <c r="H93" s="893"/>
      <c r="I93" s="893"/>
      <c r="J93" s="893"/>
      <c r="K93" s="893"/>
      <c r="L93" s="893"/>
      <c r="M93" s="893"/>
      <c r="N93" s="893"/>
      <c r="O93" s="893"/>
      <c r="P93" s="893"/>
      <c r="Q93" s="893"/>
      <c r="R93" s="893"/>
    </row>
  </sheetData>
  <mergeCells count="133">
    <mergeCell ref="L1:M1"/>
    <mergeCell ref="B2:R2"/>
    <mergeCell ref="J4:R4"/>
    <mergeCell ref="J5:R5"/>
    <mergeCell ref="J6:R6"/>
    <mergeCell ref="B8:D8"/>
    <mergeCell ref="F8:I8"/>
    <mergeCell ref="C20:C21"/>
    <mergeCell ref="D20:D21"/>
    <mergeCell ref="M20:O21"/>
    <mergeCell ref="P20:R21"/>
    <mergeCell ref="F9:I9"/>
    <mergeCell ref="C14:K14"/>
    <mergeCell ref="M14:R14"/>
    <mergeCell ref="C15:D15"/>
    <mergeCell ref="F15:G15"/>
    <mergeCell ref="H15:I15"/>
    <mergeCell ref="J15:K15"/>
    <mergeCell ref="M15:O15"/>
    <mergeCell ref="P15:R15"/>
    <mergeCell ref="F11:I11"/>
    <mergeCell ref="C26:C27"/>
    <mergeCell ref="D26:D27"/>
    <mergeCell ref="M26:O27"/>
    <mergeCell ref="P26:R27"/>
    <mergeCell ref="C16:C17"/>
    <mergeCell ref="D16:D17"/>
    <mergeCell ref="M16:O17"/>
    <mergeCell ref="P16:R17"/>
    <mergeCell ref="C24:C25"/>
    <mergeCell ref="D24:D25"/>
    <mergeCell ref="M24:O25"/>
    <mergeCell ref="P24:R25"/>
    <mergeCell ref="C22:C23"/>
    <mergeCell ref="D22:D23"/>
    <mergeCell ref="M22:O23"/>
    <mergeCell ref="P22:R23"/>
    <mergeCell ref="M36:O37"/>
    <mergeCell ref="P36:R37"/>
    <mergeCell ref="J39:L39"/>
    <mergeCell ref="C28:C29"/>
    <mergeCell ref="D28:D29"/>
    <mergeCell ref="M28:O29"/>
    <mergeCell ref="P28:R29"/>
    <mergeCell ref="C30:C31"/>
    <mergeCell ref="D30:D31"/>
    <mergeCell ref="C32:C33"/>
    <mergeCell ref="D32:D33"/>
    <mergeCell ref="M32:O33"/>
    <mergeCell ref="P32:R33"/>
    <mergeCell ref="M30:O31"/>
    <mergeCell ref="P30:R31"/>
    <mergeCell ref="P46:R47"/>
    <mergeCell ref="C48:C49"/>
    <mergeCell ref="D48:D49"/>
    <mergeCell ref="V17:V22"/>
    <mergeCell ref="C18:C19"/>
    <mergeCell ref="D18:D19"/>
    <mergeCell ref="M18:O19"/>
    <mergeCell ref="P18:R19"/>
    <mergeCell ref="M48:O49"/>
    <mergeCell ref="P48:R49"/>
    <mergeCell ref="M39:O39"/>
    <mergeCell ref="P39:R39"/>
    <mergeCell ref="J40:L40"/>
    <mergeCell ref="M40:O40"/>
    <mergeCell ref="P40:R40"/>
    <mergeCell ref="J41:O41"/>
    <mergeCell ref="P41:R42"/>
    <mergeCell ref="J42:O42"/>
    <mergeCell ref="C34:C35"/>
    <mergeCell ref="D34:D35"/>
    <mergeCell ref="M34:O35"/>
    <mergeCell ref="P34:R35"/>
    <mergeCell ref="C36:C37"/>
    <mergeCell ref="D36:D37"/>
    <mergeCell ref="J55:O55"/>
    <mergeCell ref="P55:R56"/>
    <mergeCell ref="J56:O56"/>
    <mergeCell ref="C44:K44"/>
    <mergeCell ref="M44:R44"/>
    <mergeCell ref="C45:D45"/>
    <mergeCell ref="F45:G45"/>
    <mergeCell ref="H45:I45"/>
    <mergeCell ref="J45:K45"/>
    <mergeCell ref="M45:O45"/>
    <mergeCell ref="P54:R54"/>
    <mergeCell ref="P45:R45"/>
    <mergeCell ref="C50:C51"/>
    <mergeCell ref="D50:D51"/>
    <mergeCell ref="M50:O51"/>
    <mergeCell ref="P50:R51"/>
    <mergeCell ref="J53:L53"/>
    <mergeCell ref="M53:O53"/>
    <mergeCell ref="P53:R53"/>
    <mergeCell ref="J54:L54"/>
    <mergeCell ref="M54:O54"/>
    <mergeCell ref="C46:C47"/>
    <mergeCell ref="D46:D47"/>
    <mergeCell ref="M46:O47"/>
    <mergeCell ref="B81:R81"/>
    <mergeCell ref="B82:R82"/>
    <mergeCell ref="B83:R83"/>
    <mergeCell ref="B60:R60"/>
    <mergeCell ref="B61:R61"/>
    <mergeCell ref="B63:R63"/>
    <mergeCell ref="B64:R64"/>
    <mergeCell ref="B65:R65"/>
    <mergeCell ref="B66:R66"/>
    <mergeCell ref="B67:R67"/>
    <mergeCell ref="B77:R77"/>
    <mergeCell ref="B78:R78"/>
    <mergeCell ref="B79:R79"/>
    <mergeCell ref="B80:R80"/>
    <mergeCell ref="B68:R68"/>
    <mergeCell ref="B69:R69"/>
    <mergeCell ref="B70:R70"/>
    <mergeCell ref="B71:R71"/>
    <mergeCell ref="B72:R72"/>
    <mergeCell ref="B73:R73"/>
    <mergeCell ref="B74:R74"/>
    <mergeCell ref="B75:R75"/>
    <mergeCell ref="B76:R76"/>
    <mergeCell ref="B90:R90"/>
    <mergeCell ref="B91:R91"/>
    <mergeCell ref="B92:R92"/>
    <mergeCell ref="B93:R93"/>
    <mergeCell ref="B84:R84"/>
    <mergeCell ref="B85:R85"/>
    <mergeCell ref="B86:R86"/>
    <mergeCell ref="B87:R87"/>
    <mergeCell ref="B88:R88"/>
    <mergeCell ref="B89:R89"/>
  </mergeCells>
  <phoneticPr fontId="4"/>
  <dataValidations count="3">
    <dataValidation type="list" allowBlank="1" showInputMessage="1" showErrorMessage="1" sqref="B14 B44" xr:uid="{00000000-0002-0000-0600-000000000000}">
      <formula1>"□,■"</formula1>
    </dataValidation>
    <dataValidation type="list" allowBlank="1" showInputMessage="1" showErrorMessage="1" sqref="F11" xr:uid="{00000000-0002-0000-0600-000001000000}">
      <formula1>"前年度（３月を除く）,届出日の属する月の前３月"</formula1>
    </dataValidation>
    <dataValidation type="list" allowBlank="1" showInputMessage="1" showErrorMessage="1" sqref="F8:I8" xr:uid="{00000000-0002-0000-0600-000002000000}">
      <formula1>$W$17:$W$19</formula1>
    </dataValidation>
  </dataValidations>
  <printOptions horizontalCentered="1"/>
  <pageMargins left="0.51181102362204722" right="0.51181102362204722" top="0.35433070866141736" bottom="0.15748031496062992" header="0.31496062992125984" footer="0.31496062992125984"/>
  <pageSetup paperSize="9" scale="68" fitToHeight="0" orientation="portrait" blackAndWhite="1" cellComments="asDisplayed" r:id="rId1"/>
  <headerFooter alignWithMargins="0"/>
  <rowBreaks count="1" manualBreakCount="1">
    <brk id="56" max="1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AF103"/>
  <sheetViews>
    <sheetView view="pageBreakPreview" zoomScaleNormal="100" zoomScaleSheetLayoutView="100" workbookViewId="0">
      <selection activeCell="L21" sqref="L21"/>
    </sheetView>
  </sheetViews>
  <sheetFormatPr defaultColWidth="4" defaultRowHeight="13.5" x14ac:dyDescent="0.15"/>
  <cols>
    <col min="1" max="1" width="1.5" style="28" customWidth="1"/>
    <col min="2" max="2" width="2.375" style="28" customWidth="1"/>
    <col min="3" max="3" width="1.125" style="28" customWidth="1"/>
    <col min="4" max="19" width="4" style="28"/>
    <col min="20" max="20" width="8" style="28" customWidth="1"/>
    <col min="21" max="21" width="3.875" style="28" customWidth="1"/>
    <col min="22" max="22" width="4" style="28"/>
    <col min="23" max="23" width="2.25" style="28" customWidth="1"/>
    <col min="24" max="24" width="4.625" style="28" customWidth="1"/>
    <col min="25" max="25" width="2.375" style="28" customWidth="1"/>
    <col min="26" max="26" width="1.5" style="28" customWidth="1"/>
    <col min="27" max="16384" width="4" style="28"/>
  </cols>
  <sheetData>
    <row r="2" spans="2:25" x14ac:dyDescent="0.15">
      <c r="B2" s="28" t="s">
        <v>735</v>
      </c>
      <c r="C2" s="228"/>
      <c r="D2" s="228"/>
      <c r="E2" s="228"/>
      <c r="F2" s="228"/>
      <c r="G2" s="228"/>
      <c r="H2" s="228"/>
      <c r="I2" s="228"/>
      <c r="J2" s="228"/>
      <c r="K2" s="228"/>
      <c r="L2" s="228"/>
      <c r="M2" s="228"/>
      <c r="N2" s="228"/>
      <c r="O2" s="228"/>
      <c r="P2" s="228"/>
      <c r="Q2" s="228"/>
      <c r="R2" s="228"/>
      <c r="S2" s="228"/>
      <c r="T2" s="228"/>
      <c r="U2" s="228"/>
      <c r="V2" s="228"/>
      <c r="W2" s="228"/>
      <c r="X2" s="228"/>
      <c r="Y2" s="228"/>
    </row>
    <row r="4" spans="2:25" x14ac:dyDescent="0.15">
      <c r="B4" s="941" t="s">
        <v>736</v>
      </c>
      <c r="C4" s="941"/>
      <c r="D4" s="941"/>
      <c r="E4" s="941"/>
      <c r="F4" s="941"/>
      <c r="G4" s="941"/>
      <c r="H4" s="941"/>
      <c r="I4" s="941"/>
      <c r="J4" s="941"/>
      <c r="K4" s="941"/>
      <c r="L4" s="941"/>
      <c r="M4" s="941"/>
      <c r="N4" s="941"/>
      <c r="O4" s="941"/>
      <c r="P4" s="941"/>
      <c r="Q4" s="941"/>
      <c r="R4" s="941"/>
      <c r="S4" s="941"/>
      <c r="T4" s="941"/>
      <c r="U4" s="941"/>
      <c r="V4" s="941"/>
      <c r="W4" s="941"/>
      <c r="X4" s="941"/>
      <c r="Y4" s="941"/>
    </row>
    <row r="6" spans="2:25" ht="23.25" customHeight="1" x14ac:dyDescent="0.15">
      <c r="B6" s="868" t="s">
        <v>89</v>
      </c>
      <c r="C6" s="868"/>
      <c r="D6" s="868"/>
      <c r="E6" s="868"/>
      <c r="F6" s="868"/>
      <c r="G6" s="589"/>
      <c r="H6" s="877"/>
      <c r="I6" s="877"/>
      <c r="J6" s="877"/>
      <c r="K6" s="877"/>
      <c r="L6" s="877"/>
      <c r="M6" s="877"/>
      <c r="N6" s="877"/>
      <c r="O6" s="877"/>
      <c r="P6" s="877"/>
      <c r="Q6" s="877"/>
      <c r="R6" s="877"/>
      <c r="S6" s="877"/>
      <c r="T6" s="877"/>
      <c r="U6" s="877"/>
      <c r="V6" s="877"/>
      <c r="W6" s="877"/>
      <c r="X6" s="877"/>
      <c r="Y6" s="942"/>
    </row>
    <row r="7" spans="2:25" ht="23.25" customHeight="1" x14ac:dyDescent="0.15">
      <c r="B7" s="868" t="s">
        <v>189</v>
      </c>
      <c r="C7" s="868"/>
      <c r="D7" s="868"/>
      <c r="E7" s="868"/>
      <c r="F7" s="868"/>
      <c r="G7" s="235" t="s">
        <v>214</v>
      </c>
      <c r="H7" s="229" t="s">
        <v>363</v>
      </c>
      <c r="I7" s="229"/>
      <c r="J7" s="229"/>
      <c r="K7" s="229"/>
      <c r="L7" s="29" t="s">
        <v>214</v>
      </c>
      <c r="M7" s="229" t="s">
        <v>362</v>
      </c>
      <c r="N7" s="229"/>
      <c r="O7" s="229"/>
      <c r="P7" s="229"/>
      <c r="Q7" s="29" t="s">
        <v>214</v>
      </c>
      <c r="R7" s="229" t="s">
        <v>361</v>
      </c>
      <c r="S7" s="229"/>
      <c r="T7" s="229"/>
      <c r="U7" s="229"/>
      <c r="V7" s="229"/>
      <c r="W7" s="198"/>
      <c r="X7" s="198"/>
      <c r="Y7" s="230"/>
    </row>
    <row r="8" spans="2:25" ht="20.100000000000001" customHeight="1" x14ac:dyDescent="0.15">
      <c r="B8" s="692" t="s">
        <v>379</v>
      </c>
      <c r="C8" s="693"/>
      <c r="D8" s="693"/>
      <c r="E8" s="693"/>
      <c r="F8" s="694"/>
      <c r="G8" s="29" t="s">
        <v>214</v>
      </c>
      <c r="H8" s="36" t="s">
        <v>538</v>
      </c>
      <c r="I8" s="231"/>
      <c r="J8" s="231"/>
      <c r="K8" s="231"/>
      <c r="L8" s="231"/>
      <c r="M8" s="231"/>
      <c r="N8" s="231"/>
      <c r="O8" s="231"/>
      <c r="P8" s="231"/>
      <c r="Q8" s="231"/>
      <c r="R8" s="231"/>
      <c r="S8" s="231"/>
      <c r="T8" s="231"/>
      <c r="U8" s="231"/>
      <c r="V8" s="231"/>
      <c r="W8" s="231"/>
      <c r="X8" s="231"/>
      <c r="Y8" s="232"/>
    </row>
    <row r="9" spans="2:25" ht="20.100000000000001" customHeight="1" x14ac:dyDescent="0.15">
      <c r="B9" s="943"/>
      <c r="C9" s="755"/>
      <c r="D9" s="755"/>
      <c r="E9" s="755"/>
      <c r="F9" s="944"/>
      <c r="G9" s="29" t="s">
        <v>214</v>
      </c>
      <c r="H9" s="28" t="s">
        <v>537</v>
      </c>
      <c r="I9" s="163"/>
      <c r="J9" s="163"/>
      <c r="K9" s="163"/>
      <c r="L9" s="163"/>
      <c r="M9" s="163"/>
      <c r="N9" s="163"/>
      <c r="O9" s="163"/>
      <c r="P9" s="163"/>
      <c r="Q9" s="163"/>
      <c r="R9" s="163"/>
      <c r="S9" s="163"/>
      <c r="T9" s="163"/>
      <c r="U9" s="163"/>
      <c r="V9" s="163"/>
      <c r="W9" s="163"/>
      <c r="X9" s="163"/>
      <c r="Y9" s="255"/>
    </row>
    <row r="10" spans="2:25" ht="20.100000000000001" customHeight="1" x14ac:dyDescent="0.15">
      <c r="B10" s="943"/>
      <c r="C10" s="755"/>
      <c r="D10" s="755"/>
      <c r="E10" s="755"/>
      <c r="F10" s="944"/>
      <c r="G10" s="29" t="s">
        <v>214</v>
      </c>
      <c r="H10" s="28" t="s">
        <v>536</v>
      </c>
      <c r="I10" s="163"/>
      <c r="J10" s="163"/>
      <c r="K10" s="163"/>
      <c r="L10" s="163"/>
      <c r="M10" s="163"/>
      <c r="N10" s="163"/>
      <c r="O10" s="163"/>
      <c r="P10" s="163"/>
      <c r="Q10" s="163"/>
      <c r="R10" s="163"/>
      <c r="S10" s="163"/>
      <c r="T10" s="163"/>
      <c r="U10" s="163"/>
      <c r="V10" s="163"/>
      <c r="W10" s="163"/>
      <c r="X10" s="163"/>
      <c r="Y10" s="255"/>
    </row>
    <row r="11" spans="2:25" ht="20.100000000000001" customHeight="1" x14ac:dyDescent="0.15">
      <c r="B11" s="695"/>
      <c r="C11" s="696"/>
      <c r="D11" s="696"/>
      <c r="E11" s="696"/>
      <c r="F11" s="697"/>
      <c r="G11" s="159" t="s">
        <v>214</v>
      </c>
      <c r="H11" s="161" t="s">
        <v>535</v>
      </c>
      <c r="I11" s="233"/>
      <c r="J11" s="233"/>
      <c r="K11" s="233"/>
      <c r="L11" s="233"/>
      <c r="M11" s="233"/>
      <c r="N11" s="233"/>
      <c r="O11" s="233"/>
      <c r="P11" s="233"/>
      <c r="Q11" s="233"/>
      <c r="R11" s="233"/>
      <c r="S11" s="233"/>
      <c r="T11" s="233"/>
      <c r="U11" s="233"/>
      <c r="V11" s="233"/>
      <c r="W11" s="233"/>
      <c r="X11" s="233"/>
      <c r="Y11" s="234"/>
    </row>
    <row r="12" spans="2:25" ht="20.100000000000001" customHeight="1" x14ac:dyDescent="0.15">
      <c r="B12" s="692" t="s">
        <v>534</v>
      </c>
      <c r="C12" s="693"/>
      <c r="D12" s="693"/>
      <c r="E12" s="693"/>
      <c r="F12" s="694"/>
      <c r="G12" s="29" t="s">
        <v>214</v>
      </c>
      <c r="H12" s="36" t="s">
        <v>533</v>
      </c>
      <c r="I12" s="231"/>
      <c r="J12" s="231"/>
      <c r="K12" s="231"/>
      <c r="L12" s="231"/>
      <c r="M12" s="231"/>
      <c r="N12" s="231"/>
      <c r="O12" s="231"/>
      <c r="P12" s="231"/>
      <c r="Q12" s="231"/>
      <c r="R12" s="231"/>
      <c r="S12" s="231"/>
      <c r="T12" s="231"/>
      <c r="U12" s="231"/>
      <c r="V12" s="231"/>
      <c r="W12" s="231"/>
      <c r="X12" s="231"/>
      <c r="Y12" s="232"/>
    </row>
    <row r="13" spans="2:25" ht="20.100000000000001" customHeight="1" x14ac:dyDescent="0.15">
      <c r="B13" s="943"/>
      <c r="C13" s="755"/>
      <c r="D13" s="755"/>
      <c r="E13" s="755"/>
      <c r="F13" s="944"/>
      <c r="G13" s="29" t="s">
        <v>214</v>
      </c>
      <c r="H13" s="28" t="s">
        <v>737</v>
      </c>
      <c r="I13" s="163"/>
      <c r="J13" s="163"/>
      <c r="K13" s="163"/>
      <c r="L13" s="163"/>
      <c r="M13" s="163"/>
      <c r="N13" s="163"/>
      <c r="O13" s="163"/>
      <c r="P13" s="163"/>
      <c r="Q13" s="163"/>
      <c r="R13" s="163"/>
      <c r="S13" s="163"/>
      <c r="T13" s="163"/>
      <c r="U13" s="163"/>
      <c r="V13" s="163"/>
      <c r="W13" s="163"/>
      <c r="X13" s="163"/>
      <c r="Y13" s="255"/>
    </row>
    <row r="14" spans="2:25" ht="20.100000000000001" customHeight="1" x14ac:dyDescent="0.15">
      <c r="B14" s="943"/>
      <c r="C14" s="755"/>
      <c r="D14" s="755"/>
      <c r="E14" s="755"/>
      <c r="F14" s="944"/>
      <c r="G14" s="29" t="s">
        <v>214</v>
      </c>
      <c r="H14" s="28" t="s">
        <v>738</v>
      </c>
      <c r="I14" s="163"/>
      <c r="J14" s="163"/>
      <c r="K14" s="163"/>
      <c r="L14" s="163"/>
      <c r="M14" s="163"/>
      <c r="N14" s="163"/>
      <c r="O14" s="163"/>
      <c r="P14" s="163"/>
      <c r="Q14" s="163"/>
      <c r="R14" s="163"/>
      <c r="S14" s="163"/>
      <c r="T14" s="163"/>
      <c r="U14" s="163"/>
      <c r="V14" s="163"/>
      <c r="W14" s="163"/>
      <c r="X14" s="163"/>
      <c r="Y14" s="255"/>
    </row>
    <row r="15" spans="2:25" ht="20.100000000000001" customHeight="1" x14ac:dyDescent="0.15">
      <c r="B15" s="695"/>
      <c r="C15" s="696"/>
      <c r="D15" s="696"/>
      <c r="E15" s="696"/>
      <c r="F15" s="697"/>
      <c r="G15" s="159" t="s">
        <v>214</v>
      </c>
      <c r="H15" s="161" t="s">
        <v>739</v>
      </c>
      <c r="I15" s="233"/>
      <c r="J15" s="233"/>
      <c r="K15" s="233"/>
      <c r="L15" s="233"/>
      <c r="M15" s="233"/>
      <c r="N15" s="233"/>
      <c r="O15" s="233"/>
      <c r="P15" s="233"/>
      <c r="Q15" s="233"/>
      <c r="R15" s="233"/>
      <c r="S15" s="233"/>
      <c r="T15" s="233"/>
      <c r="U15" s="233"/>
      <c r="V15" s="233"/>
      <c r="W15" s="233"/>
      <c r="X15" s="233"/>
      <c r="Y15" s="234"/>
    </row>
    <row r="17" spans="2:25" x14ac:dyDescent="0.15">
      <c r="B17" s="33"/>
      <c r="C17" s="36"/>
      <c r="D17" s="36"/>
      <c r="E17" s="36"/>
      <c r="F17" s="36"/>
      <c r="G17" s="36"/>
      <c r="H17" s="36"/>
      <c r="I17" s="36"/>
      <c r="J17" s="36"/>
      <c r="K17" s="36"/>
      <c r="L17" s="36"/>
      <c r="M17" s="36"/>
      <c r="N17" s="36"/>
      <c r="O17" s="36"/>
      <c r="P17" s="36"/>
      <c r="Q17" s="36"/>
      <c r="R17" s="36"/>
      <c r="S17" s="36"/>
      <c r="T17" s="36"/>
      <c r="U17" s="36"/>
      <c r="V17" s="36"/>
      <c r="W17" s="36"/>
      <c r="X17" s="36"/>
      <c r="Y17" s="34"/>
    </row>
    <row r="18" spans="2:25" x14ac:dyDescent="0.15">
      <c r="B18" s="222" t="s">
        <v>740</v>
      </c>
      <c r="Y18" s="35"/>
    </row>
    <row r="19" spans="2:25" x14ac:dyDescent="0.15">
      <c r="B19" s="222"/>
      <c r="Y19" s="35"/>
    </row>
    <row r="20" spans="2:25" x14ac:dyDescent="0.15">
      <c r="B20" s="222"/>
      <c r="C20" s="28" t="s">
        <v>532</v>
      </c>
      <c r="K20" s="755"/>
      <c r="L20" s="755"/>
      <c r="M20" s="28" t="s">
        <v>531</v>
      </c>
      <c r="Y20" s="35"/>
    </row>
    <row r="21" spans="2:25" ht="6.75" customHeight="1" x14ac:dyDescent="0.15">
      <c r="B21" s="222"/>
      <c r="Y21" s="35"/>
    </row>
    <row r="22" spans="2:25" ht="21" customHeight="1" x14ac:dyDescent="0.15">
      <c r="B22" s="222"/>
      <c r="D22" s="732" t="s">
        <v>91</v>
      </c>
      <c r="E22" s="733"/>
      <c r="F22" s="733"/>
      <c r="G22" s="733"/>
      <c r="H22" s="734"/>
      <c r="I22" s="589"/>
      <c r="J22" s="877"/>
      <c r="K22" s="877"/>
      <c r="L22" s="877"/>
      <c r="M22" s="256" t="s">
        <v>90</v>
      </c>
      <c r="N22" s="197" t="s">
        <v>530</v>
      </c>
      <c r="O22" s="198"/>
      <c r="P22" s="733"/>
      <c r="Q22" s="733"/>
      <c r="R22" s="256" t="s">
        <v>90</v>
      </c>
      <c r="S22" s="197" t="s">
        <v>529</v>
      </c>
      <c r="T22" s="198"/>
      <c r="U22" s="198"/>
      <c r="V22" s="733"/>
      <c r="W22" s="733"/>
      <c r="X22" s="256" t="s">
        <v>90</v>
      </c>
      <c r="Y22" s="35"/>
    </row>
    <row r="23" spans="2:25" ht="21" customHeight="1" x14ac:dyDescent="0.15">
      <c r="B23" s="222"/>
      <c r="D23" s="732" t="s">
        <v>92</v>
      </c>
      <c r="E23" s="733"/>
      <c r="F23" s="733"/>
      <c r="G23" s="733"/>
      <c r="H23" s="734"/>
      <c r="I23" s="732"/>
      <c r="J23" s="733"/>
      <c r="K23" s="733"/>
      <c r="L23" s="733"/>
      <c r="M23" s="256" t="s">
        <v>90</v>
      </c>
      <c r="N23" s="197" t="s">
        <v>530</v>
      </c>
      <c r="O23" s="198"/>
      <c r="P23" s="733"/>
      <c r="Q23" s="733"/>
      <c r="R23" s="256" t="s">
        <v>90</v>
      </c>
      <c r="S23" s="197" t="s">
        <v>529</v>
      </c>
      <c r="T23" s="198"/>
      <c r="U23" s="198"/>
      <c r="V23" s="733"/>
      <c r="W23" s="733"/>
      <c r="X23" s="256" t="s">
        <v>90</v>
      </c>
      <c r="Y23" s="35"/>
    </row>
    <row r="24" spans="2:25" ht="15.75" customHeight="1" x14ac:dyDescent="0.15">
      <c r="B24" s="222"/>
      <c r="D24" s="703" t="s">
        <v>741</v>
      </c>
      <c r="E24" s="879"/>
      <c r="F24" s="879"/>
      <c r="G24" s="879"/>
      <c r="H24" s="879"/>
      <c r="I24" s="879"/>
      <c r="J24" s="879"/>
      <c r="K24" s="879"/>
      <c r="L24" s="879"/>
      <c r="M24" s="879"/>
      <c r="N24" s="879"/>
      <c r="O24" s="879"/>
      <c r="P24" s="879"/>
      <c r="Q24" s="879"/>
      <c r="R24" s="879"/>
      <c r="S24" s="879"/>
      <c r="T24" s="879"/>
      <c r="U24" s="880"/>
      <c r="V24" s="257" t="s">
        <v>360</v>
      </c>
      <c r="W24" s="258" t="s">
        <v>358</v>
      </c>
      <c r="X24" s="259" t="s">
        <v>359</v>
      </c>
      <c r="Y24" s="35"/>
    </row>
    <row r="25" spans="2:25" ht="30.75" customHeight="1" x14ac:dyDescent="0.15">
      <c r="B25" s="222"/>
      <c r="D25" s="881"/>
      <c r="E25" s="882"/>
      <c r="F25" s="882"/>
      <c r="G25" s="882"/>
      <c r="H25" s="882"/>
      <c r="I25" s="882"/>
      <c r="J25" s="882"/>
      <c r="K25" s="882"/>
      <c r="L25" s="882"/>
      <c r="M25" s="882"/>
      <c r="N25" s="882"/>
      <c r="O25" s="882"/>
      <c r="P25" s="882"/>
      <c r="Q25" s="882"/>
      <c r="R25" s="882"/>
      <c r="S25" s="882"/>
      <c r="T25" s="882"/>
      <c r="U25" s="883"/>
      <c r="V25" s="235" t="s">
        <v>214</v>
      </c>
      <c r="W25" s="160" t="s">
        <v>742</v>
      </c>
      <c r="X25" s="256" t="s">
        <v>214</v>
      </c>
      <c r="Y25" s="35"/>
    </row>
    <row r="26" spans="2:25" ht="17.25" customHeight="1" x14ac:dyDescent="0.15">
      <c r="B26" s="222"/>
      <c r="D26" s="593" t="s">
        <v>743</v>
      </c>
      <c r="E26" s="594"/>
      <c r="F26" s="594"/>
      <c r="G26" s="594"/>
      <c r="H26" s="594"/>
      <c r="I26" s="594"/>
      <c r="J26" s="594"/>
      <c r="K26" s="594"/>
      <c r="L26" s="594"/>
      <c r="M26" s="594"/>
      <c r="N26" s="594"/>
      <c r="O26" s="594"/>
      <c r="P26" s="594"/>
      <c r="Q26" s="594"/>
      <c r="R26" s="594"/>
      <c r="S26" s="594"/>
      <c r="T26" s="594"/>
      <c r="U26" s="594"/>
      <c r="V26" s="594"/>
      <c r="W26" s="594"/>
      <c r="X26" s="595"/>
      <c r="Y26" s="35"/>
    </row>
    <row r="27" spans="2:25" ht="21" customHeight="1" x14ac:dyDescent="0.15">
      <c r="B27" s="222"/>
      <c r="D27" s="732" t="s">
        <v>744</v>
      </c>
      <c r="E27" s="733"/>
      <c r="F27" s="733"/>
      <c r="G27" s="733"/>
      <c r="H27" s="734"/>
      <c r="I27" s="732"/>
      <c r="J27" s="733"/>
      <c r="K27" s="733"/>
      <c r="L27" s="733"/>
      <c r="M27" s="256" t="s">
        <v>90</v>
      </c>
      <c r="N27" s="197" t="s">
        <v>530</v>
      </c>
      <c r="O27" s="198"/>
      <c r="P27" s="733"/>
      <c r="Q27" s="733"/>
      <c r="R27" s="256" t="s">
        <v>90</v>
      </c>
      <c r="S27" s="197" t="s">
        <v>529</v>
      </c>
      <c r="T27" s="198"/>
      <c r="U27" s="198"/>
      <c r="V27" s="733"/>
      <c r="W27" s="733"/>
      <c r="X27" s="256" t="s">
        <v>90</v>
      </c>
      <c r="Y27" s="35"/>
    </row>
    <row r="28" spans="2:25" ht="21" customHeight="1" x14ac:dyDescent="0.15">
      <c r="B28" s="222"/>
      <c r="D28" s="732" t="s">
        <v>745</v>
      </c>
      <c r="E28" s="733"/>
      <c r="F28" s="733"/>
      <c r="G28" s="733"/>
      <c r="H28" s="734"/>
      <c r="I28" s="732"/>
      <c r="J28" s="733"/>
      <c r="K28" s="733"/>
      <c r="L28" s="733"/>
      <c r="M28" s="256" t="s">
        <v>90</v>
      </c>
      <c r="N28" s="197" t="s">
        <v>530</v>
      </c>
      <c r="O28" s="198"/>
      <c r="P28" s="733"/>
      <c r="Q28" s="733"/>
      <c r="R28" s="256" t="s">
        <v>90</v>
      </c>
      <c r="S28" s="197" t="s">
        <v>529</v>
      </c>
      <c r="T28" s="198"/>
      <c r="U28" s="198"/>
      <c r="V28" s="733"/>
      <c r="W28" s="733"/>
      <c r="X28" s="256" t="s">
        <v>90</v>
      </c>
      <c r="Y28" s="35"/>
    </row>
    <row r="29" spans="2:25" ht="21" customHeight="1" x14ac:dyDescent="0.15">
      <c r="B29" s="222"/>
      <c r="D29" s="732" t="s">
        <v>746</v>
      </c>
      <c r="E29" s="733"/>
      <c r="F29" s="733"/>
      <c r="G29" s="733"/>
      <c r="H29" s="734"/>
      <c r="I29" s="732"/>
      <c r="J29" s="733"/>
      <c r="K29" s="733"/>
      <c r="L29" s="733"/>
      <c r="M29" s="256" t="s">
        <v>90</v>
      </c>
      <c r="N29" s="197" t="s">
        <v>530</v>
      </c>
      <c r="O29" s="198"/>
      <c r="P29" s="733"/>
      <c r="Q29" s="733"/>
      <c r="R29" s="256" t="s">
        <v>90</v>
      </c>
      <c r="S29" s="197" t="s">
        <v>529</v>
      </c>
      <c r="T29" s="198"/>
      <c r="U29" s="198"/>
      <c r="V29" s="733"/>
      <c r="W29" s="733"/>
      <c r="X29" s="256" t="s">
        <v>90</v>
      </c>
      <c r="Y29" s="35"/>
    </row>
    <row r="30" spans="2:25" ht="21" customHeight="1" x14ac:dyDescent="0.15">
      <c r="B30" s="222"/>
      <c r="D30" s="732" t="s">
        <v>747</v>
      </c>
      <c r="E30" s="733"/>
      <c r="F30" s="733"/>
      <c r="G30" s="733"/>
      <c r="H30" s="734"/>
      <c r="I30" s="732"/>
      <c r="J30" s="733"/>
      <c r="K30" s="733"/>
      <c r="L30" s="733"/>
      <c r="M30" s="256" t="s">
        <v>90</v>
      </c>
      <c r="N30" s="197" t="s">
        <v>530</v>
      </c>
      <c r="O30" s="198"/>
      <c r="P30" s="733"/>
      <c r="Q30" s="733"/>
      <c r="R30" s="256" t="s">
        <v>90</v>
      </c>
      <c r="S30" s="197" t="s">
        <v>529</v>
      </c>
      <c r="T30" s="198"/>
      <c r="U30" s="198"/>
      <c r="V30" s="733"/>
      <c r="W30" s="733"/>
      <c r="X30" s="256" t="s">
        <v>90</v>
      </c>
      <c r="Y30" s="35"/>
    </row>
    <row r="31" spans="2:25" ht="21" customHeight="1" x14ac:dyDescent="0.15">
      <c r="B31" s="222"/>
      <c r="D31" s="732" t="s">
        <v>748</v>
      </c>
      <c r="E31" s="733"/>
      <c r="F31" s="733"/>
      <c r="G31" s="733"/>
      <c r="H31" s="734"/>
      <c r="I31" s="732"/>
      <c r="J31" s="733"/>
      <c r="K31" s="733"/>
      <c r="L31" s="733"/>
      <c r="M31" s="256" t="s">
        <v>90</v>
      </c>
      <c r="N31" s="197" t="s">
        <v>530</v>
      </c>
      <c r="O31" s="198"/>
      <c r="P31" s="733"/>
      <c r="Q31" s="733"/>
      <c r="R31" s="256" t="s">
        <v>90</v>
      </c>
      <c r="S31" s="197" t="s">
        <v>529</v>
      </c>
      <c r="T31" s="198"/>
      <c r="U31" s="198"/>
      <c r="V31" s="733"/>
      <c r="W31" s="733"/>
      <c r="X31" s="256" t="s">
        <v>90</v>
      </c>
      <c r="Y31" s="35"/>
    </row>
    <row r="32" spans="2:25" ht="13.5" customHeight="1" x14ac:dyDescent="0.15">
      <c r="B32" s="222"/>
      <c r="D32" s="29"/>
      <c r="E32" s="29"/>
      <c r="F32" s="29"/>
      <c r="G32" s="29"/>
      <c r="H32" s="29"/>
      <c r="I32" s="29"/>
      <c r="J32" s="29"/>
      <c r="K32" s="29"/>
      <c r="L32" s="29"/>
      <c r="M32" s="29"/>
      <c r="P32" s="29"/>
      <c r="Q32" s="29"/>
      <c r="R32" s="29"/>
      <c r="V32" s="29"/>
      <c r="W32" s="29"/>
      <c r="X32" s="29"/>
      <c r="Y32" s="35"/>
    </row>
    <row r="33" spans="2:32" x14ac:dyDescent="0.15">
      <c r="B33" s="222"/>
      <c r="C33" s="28" t="s">
        <v>190</v>
      </c>
      <c r="Y33" s="35"/>
      <c r="Z33" s="228"/>
      <c r="AA33" s="228"/>
      <c r="AB33" s="228"/>
    </row>
    <row r="34" spans="2:32" ht="7.5" customHeight="1" x14ac:dyDescent="0.15">
      <c r="B34" s="222"/>
      <c r="Y34" s="35"/>
      <c r="Z34" s="228"/>
      <c r="AA34" s="228"/>
      <c r="AB34" s="228"/>
    </row>
    <row r="35" spans="2:32" ht="35.25" customHeight="1" x14ac:dyDescent="0.15">
      <c r="B35" s="222"/>
      <c r="D35" s="939"/>
      <c r="E35" s="659"/>
      <c r="F35" s="659"/>
      <c r="G35" s="659"/>
      <c r="H35" s="659"/>
      <c r="I35" s="659"/>
      <c r="J35" s="659"/>
      <c r="K35" s="659"/>
      <c r="L35" s="659"/>
      <c r="M35" s="659"/>
      <c r="N35" s="659"/>
      <c r="O35" s="659"/>
      <c r="P35" s="659"/>
      <c r="Q35" s="659"/>
      <c r="R35" s="659"/>
      <c r="S35" s="659"/>
      <c r="T35" s="659"/>
      <c r="U35" s="659"/>
      <c r="V35" s="659"/>
      <c r="W35" s="659"/>
      <c r="X35" s="940"/>
      <c r="Y35" s="35"/>
      <c r="Z35" s="228"/>
      <c r="AA35" s="228"/>
      <c r="AB35" s="228"/>
    </row>
    <row r="36" spans="2:32" ht="12" customHeight="1" x14ac:dyDescent="0.15">
      <c r="B36" s="222"/>
      <c r="Y36" s="35"/>
      <c r="Z36" s="228"/>
      <c r="AA36" s="228"/>
      <c r="AB36" s="228"/>
    </row>
    <row r="37" spans="2:32" x14ac:dyDescent="0.15">
      <c r="B37" s="222"/>
      <c r="C37" s="28" t="s">
        <v>93</v>
      </c>
      <c r="Y37" s="35"/>
      <c r="Z37" s="228"/>
      <c r="AA37" s="228"/>
      <c r="AB37" s="228"/>
    </row>
    <row r="38" spans="2:32" ht="6.75" customHeight="1" x14ac:dyDescent="0.15">
      <c r="B38" s="222"/>
      <c r="D38" s="161"/>
      <c r="E38" s="161"/>
      <c r="F38" s="161"/>
      <c r="G38" s="161"/>
      <c r="H38" s="161"/>
      <c r="I38" s="161"/>
      <c r="J38" s="161"/>
      <c r="K38" s="161"/>
      <c r="L38" s="161"/>
      <c r="M38" s="161"/>
      <c r="N38" s="161"/>
      <c r="O38" s="161"/>
      <c r="P38" s="161"/>
      <c r="Q38" s="161"/>
      <c r="R38" s="161"/>
      <c r="S38" s="161"/>
      <c r="T38" s="161"/>
      <c r="U38" s="161"/>
      <c r="V38" s="161"/>
      <c r="W38" s="161"/>
      <c r="X38" s="161"/>
      <c r="Y38" s="35"/>
      <c r="Z38" s="228"/>
      <c r="AA38" s="260"/>
      <c r="AB38" s="260"/>
      <c r="AC38" s="161"/>
      <c r="AD38" s="161"/>
      <c r="AE38" s="161"/>
      <c r="AF38" s="161"/>
    </row>
    <row r="39" spans="2:32" ht="23.25" customHeight="1" x14ac:dyDescent="0.15">
      <c r="B39" s="222"/>
      <c r="D39" s="261">
        <v>1</v>
      </c>
      <c r="E39" s="695"/>
      <c r="F39" s="696"/>
      <c r="G39" s="262" t="s">
        <v>528</v>
      </c>
      <c r="H39" s="696"/>
      <c r="I39" s="696"/>
      <c r="J39" s="262" t="s">
        <v>224</v>
      </c>
      <c r="K39" s="696"/>
      <c r="L39" s="696"/>
      <c r="M39" s="697"/>
      <c r="N39" s="261">
        <v>4</v>
      </c>
      <c r="O39" s="695"/>
      <c r="P39" s="696"/>
      <c r="Q39" s="262" t="s">
        <v>528</v>
      </c>
      <c r="R39" s="696"/>
      <c r="S39" s="696"/>
      <c r="T39" s="262" t="s">
        <v>224</v>
      </c>
      <c r="U39" s="262"/>
      <c r="V39" s="696"/>
      <c r="W39" s="696"/>
      <c r="X39" s="696"/>
      <c r="Y39" s="225"/>
      <c r="Z39" s="263"/>
      <c r="AA39" s="228"/>
      <c r="AB39" s="228"/>
    </row>
    <row r="40" spans="2:32" ht="23.25" customHeight="1" x14ac:dyDescent="0.15">
      <c r="B40" s="222"/>
      <c r="D40" s="264">
        <v>2</v>
      </c>
      <c r="E40" s="732"/>
      <c r="F40" s="733"/>
      <c r="G40" s="229" t="s">
        <v>528</v>
      </c>
      <c r="H40" s="733"/>
      <c r="I40" s="733"/>
      <c r="J40" s="229" t="s">
        <v>224</v>
      </c>
      <c r="K40" s="733"/>
      <c r="L40" s="733"/>
      <c r="M40" s="734"/>
      <c r="N40" s="264">
        <v>5</v>
      </c>
      <c r="O40" s="732"/>
      <c r="P40" s="733"/>
      <c r="Q40" s="229" t="s">
        <v>528</v>
      </c>
      <c r="R40" s="733"/>
      <c r="S40" s="733"/>
      <c r="T40" s="229" t="s">
        <v>224</v>
      </c>
      <c r="U40" s="229"/>
      <c r="V40" s="733"/>
      <c r="W40" s="733"/>
      <c r="X40" s="734"/>
      <c r="Y40" s="35"/>
      <c r="Z40" s="228"/>
      <c r="AA40" s="228"/>
      <c r="AB40" s="228"/>
    </row>
    <row r="41" spans="2:32" ht="23.25" customHeight="1" x14ac:dyDescent="0.15">
      <c r="B41" s="222"/>
      <c r="D41" s="264">
        <v>3</v>
      </c>
      <c r="E41" s="732"/>
      <c r="F41" s="733"/>
      <c r="G41" s="229" t="s">
        <v>528</v>
      </c>
      <c r="H41" s="733"/>
      <c r="I41" s="733"/>
      <c r="J41" s="229" t="s">
        <v>224</v>
      </c>
      <c r="K41" s="733"/>
      <c r="L41" s="733"/>
      <c r="M41" s="734"/>
      <c r="N41" s="264">
        <v>6</v>
      </c>
      <c r="O41" s="732"/>
      <c r="P41" s="733"/>
      <c r="Q41" s="229" t="s">
        <v>528</v>
      </c>
      <c r="R41" s="733"/>
      <c r="S41" s="733"/>
      <c r="T41" s="229" t="s">
        <v>224</v>
      </c>
      <c r="U41" s="229"/>
      <c r="V41" s="733"/>
      <c r="W41" s="733"/>
      <c r="X41" s="734"/>
      <c r="Y41" s="35"/>
      <c r="Z41" s="228"/>
      <c r="AA41" s="228"/>
      <c r="AB41" s="228"/>
    </row>
    <row r="42" spans="2:32" x14ac:dyDescent="0.15">
      <c r="B42" s="32"/>
      <c r="C42" s="161"/>
      <c r="D42" s="161"/>
      <c r="E42" s="161"/>
      <c r="F42" s="161"/>
      <c r="G42" s="161"/>
      <c r="H42" s="161"/>
      <c r="I42" s="161"/>
      <c r="J42" s="161"/>
      <c r="K42" s="161"/>
      <c r="L42" s="161"/>
      <c r="M42" s="161"/>
      <c r="N42" s="161"/>
      <c r="O42" s="161"/>
      <c r="P42" s="161"/>
      <c r="Q42" s="161"/>
      <c r="R42" s="161"/>
      <c r="S42" s="161"/>
      <c r="T42" s="161"/>
      <c r="U42" s="161"/>
      <c r="V42" s="161"/>
      <c r="W42" s="161"/>
      <c r="X42" s="161"/>
      <c r="Y42" s="31"/>
      <c r="Z42" s="228"/>
      <c r="AA42" s="228"/>
      <c r="AB42" s="228"/>
    </row>
    <row r="44" spans="2:32" x14ac:dyDescent="0.15">
      <c r="B44" s="33"/>
      <c r="C44" s="36"/>
      <c r="D44" s="36"/>
      <c r="E44" s="36"/>
      <c r="F44" s="36"/>
      <c r="G44" s="36"/>
      <c r="H44" s="36"/>
      <c r="I44" s="36"/>
      <c r="J44" s="36"/>
      <c r="K44" s="36"/>
      <c r="L44" s="36"/>
      <c r="M44" s="36"/>
      <c r="N44" s="36"/>
      <c r="O44" s="36"/>
      <c r="P44" s="36"/>
      <c r="Q44" s="36"/>
      <c r="R44" s="36"/>
      <c r="S44" s="36"/>
      <c r="T44" s="34"/>
      <c r="U44" s="36"/>
      <c r="V44" s="36"/>
      <c r="W44" s="36"/>
      <c r="X44" s="36"/>
      <c r="Y44" s="34"/>
      <c r="Z44" s="228"/>
      <c r="AA44" s="228"/>
      <c r="AB44" s="228"/>
    </row>
    <row r="45" spans="2:32" x14ac:dyDescent="0.15">
      <c r="B45" s="222" t="s">
        <v>749</v>
      </c>
      <c r="T45" s="35"/>
      <c r="V45" s="265" t="s">
        <v>360</v>
      </c>
      <c r="W45" s="265" t="s">
        <v>358</v>
      </c>
      <c r="X45" s="265" t="s">
        <v>359</v>
      </c>
      <c r="Y45" s="35"/>
      <c r="Z45" s="228"/>
      <c r="AA45" s="228"/>
      <c r="AB45" s="228"/>
    </row>
    <row r="46" spans="2:32" x14ac:dyDescent="0.15">
      <c r="B46" s="222"/>
      <c r="D46" s="28" t="s">
        <v>750</v>
      </c>
      <c r="T46" s="35"/>
      <c r="V46" s="265"/>
      <c r="W46" s="265"/>
      <c r="X46" s="265"/>
      <c r="Y46" s="35"/>
      <c r="Z46" s="228"/>
      <c r="AA46" s="228"/>
      <c r="AB46" s="228"/>
    </row>
    <row r="47" spans="2:32" ht="14.25" customHeight="1" x14ac:dyDescent="0.15">
      <c r="B47" s="222"/>
      <c r="T47" s="35"/>
      <c r="Y47" s="35"/>
      <c r="Z47" s="228"/>
      <c r="AA47" s="228"/>
      <c r="AB47" s="228"/>
    </row>
    <row r="48" spans="2:32" ht="17.25" customHeight="1" x14ac:dyDescent="0.15">
      <c r="B48" s="222"/>
      <c r="C48" s="28" t="s">
        <v>751</v>
      </c>
      <c r="T48" s="35"/>
      <c r="V48" s="29" t="s">
        <v>214</v>
      </c>
      <c r="W48" s="29" t="s">
        <v>358</v>
      </c>
      <c r="X48" s="29" t="s">
        <v>214</v>
      </c>
      <c r="Y48" s="221"/>
      <c r="AB48" s="28" t="s">
        <v>752</v>
      </c>
    </row>
    <row r="49" spans="2:25" x14ac:dyDescent="0.15">
      <c r="B49" s="222"/>
      <c r="D49" s="28" t="s">
        <v>753</v>
      </c>
      <c r="T49" s="35"/>
      <c r="V49" s="29"/>
      <c r="W49" s="29"/>
      <c r="X49" s="29"/>
      <c r="Y49" s="220"/>
    </row>
    <row r="50" spans="2:25" x14ac:dyDescent="0.15">
      <c r="B50" s="222"/>
      <c r="T50" s="35"/>
      <c r="V50" s="29"/>
      <c r="W50" s="29"/>
      <c r="X50" s="29"/>
      <c r="Y50" s="220"/>
    </row>
    <row r="51" spans="2:25" ht="17.25" customHeight="1" x14ac:dyDescent="0.15">
      <c r="B51" s="222"/>
      <c r="C51" s="28" t="s">
        <v>754</v>
      </c>
      <c r="T51" s="35"/>
      <c r="V51" s="29" t="s">
        <v>214</v>
      </c>
      <c r="W51" s="29" t="s">
        <v>358</v>
      </c>
      <c r="X51" s="29" t="s">
        <v>214</v>
      </c>
      <c r="Y51" s="221"/>
    </row>
    <row r="52" spans="2:25" ht="17.25" customHeight="1" x14ac:dyDescent="0.15">
      <c r="B52" s="222"/>
      <c r="D52" s="28" t="s">
        <v>755</v>
      </c>
      <c r="T52" s="35"/>
      <c r="V52" s="29"/>
      <c r="W52" s="29"/>
      <c r="X52" s="29"/>
      <c r="Y52" s="221"/>
    </row>
    <row r="53" spans="2:25" x14ac:dyDescent="0.15">
      <c r="B53" s="222"/>
      <c r="T53" s="35"/>
      <c r="V53" s="29"/>
      <c r="W53" s="29"/>
      <c r="X53" s="29"/>
      <c r="Y53" s="220"/>
    </row>
    <row r="54" spans="2:25" ht="17.25" customHeight="1" x14ac:dyDescent="0.15">
      <c r="B54" s="222"/>
      <c r="C54" s="28" t="s">
        <v>756</v>
      </c>
      <c r="T54" s="35"/>
      <c r="V54" s="29" t="s">
        <v>214</v>
      </c>
      <c r="W54" s="29" t="s">
        <v>358</v>
      </c>
      <c r="X54" s="29" t="s">
        <v>214</v>
      </c>
      <c r="Y54" s="221"/>
    </row>
    <row r="55" spans="2:25" ht="17.25" customHeight="1" x14ac:dyDescent="0.15">
      <c r="B55" s="222"/>
      <c r="D55" s="28" t="s">
        <v>757</v>
      </c>
      <c r="T55" s="35"/>
      <c r="V55" s="29"/>
      <c r="W55" s="29"/>
      <c r="X55" s="29"/>
      <c r="Y55" s="221"/>
    </row>
    <row r="56" spans="2:25" ht="13.5" customHeight="1" x14ac:dyDescent="0.15">
      <c r="B56" s="222"/>
      <c r="T56" s="35"/>
      <c r="V56" s="6"/>
      <c r="W56" s="6"/>
      <c r="X56" s="6"/>
      <c r="Y56" s="221"/>
    </row>
    <row r="57" spans="2:25" ht="17.25" customHeight="1" x14ac:dyDescent="0.15">
      <c r="B57" s="222"/>
      <c r="C57" s="28" t="s">
        <v>758</v>
      </c>
      <c r="T57" s="35"/>
      <c r="V57" s="29" t="s">
        <v>214</v>
      </c>
      <c r="W57" s="29" t="s">
        <v>358</v>
      </c>
      <c r="X57" s="29" t="s">
        <v>214</v>
      </c>
      <c r="Y57" s="221"/>
    </row>
    <row r="58" spans="2:25" ht="17.25" customHeight="1" x14ac:dyDescent="0.15">
      <c r="B58" s="222"/>
      <c r="D58" s="28" t="s">
        <v>759</v>
      </c>
      <c r="T58" s="35"/>
      <c r="V58" s="29"/>
      <c r="W58" s="29"/>
      <c r="X58" s="29"/>
      <c r="Y58" s="221"/>
    </row>
    <row r="59" spans="2:25" ht="17.25" customHeight="1" x14ac:dyDescent="0.15">
      <c r="B59" s="222"/>
      <c r="D59" s="28" t="s">
        <v>760</v>
      </c>
      <c r="T59" s="35"/>
      <c r="V59" s="29"/>
      <c r="W59" s="29"/>
      <c r="X59" s="29"/>
      <c r="Y59" s="221"/>
    </row>
    <row r="60" spans="2:25" x14ac:dyDescent="0.15">
      <c r="B60" s="222"/>
      <c r="T60" s="35"/>
      <c r="V60" s="29"/>
      <c r="W60" s="29"/>
      <c r="X60" s="29"/>
      <c r="Y60" s="220"/>
    </row>
    <row r="61" spans="2:25" ht="17.25" customHeight="1" x14ac:dyDescent="0.15">
      <c r="B61" s="222"/>
      <c r="C61" s="28" t="s">
        <v>761</v>
      </c>
      <c r="T61" s="35"/>
      <c r="V61" s="29" t="s">
        <v>214</v>
      </c>
      <c r="W61" s="29" t="s">
        <v>358</v>
      </c>
      <c r="X61" s="29" t="s">
        <v>214</v>
      </c>
      <c r="Y61" s="221"/>
    </row>
    <row r="62" spans="2:25" ht="7.5" customHeight="1" x14ac:dyDescent="0.15">
      <c r="B62" s="32"/>
      <c r="C62" s="161"/>
      <c r="D62" s="161"/>
      <c r="E62" s="161"/>
      <c r="F62" s="161"/>
      <c r="G62" s="161"/>
      <c r="H62" s="161"/>
      <c r="I62" s="161"/>
      <c r="J62" s="161"/>
      <c r="K62" s="161"/>
      <c r="L62" s="161"/>
      <c r="M62" s="161"/>
      <c r="N62" s="161"/>
      <c r="O62" s="161"/>
      <c r="P62" s="161"/>
      <c r="Q62" s="161"/>
      <c r="R62" s="161"/>
      <c r="S62" s="161"/>
      <c r="T62" s="31"/>
      <c r="U62" s="161"/>
      <c r="V62" s="161"/>
      <c r="W62" s="161"/>
      <c r="X62" s="161"/>
      <c r="Y62" s="31"/>
    </row>
    <row r="64" spans="2:25" x14ac:dyDescent="0.15">
      <c r="B64" s="33"/>
      <c r="C64" s="36"/>
      <c r="D64" s="36"/>
      <c r="E64" s="36"/>
      <c r="F64" s="36"/>
      <c r="G64" s="36"/>
      <c r="H64" s="36"/>
      <c r="I64" s="36"/>
      <c r="J64" s="36"/>
      <c r="K64" s="36"/>
      <c r="L64" s="36"/>
      <c r="M64" s="36"/>
      <c r="N64" s="36"/>
      <c r="O64" s="36"/>
      <c r="P64" s="36"/>
      <c r="Q64" s="36"/>
      <c r="R64" s="36"/>
      <c r="S64" s="36"/>
      <c r="T64" s="36"/>
      <c r="U64" s="33"/>
      <c r="V64" s="36"/>
      <c r="W64" s="36"/>
      <c r="X64" s="36"/>
      <c r="Y64" s="34"/>
    </row>
    <row r="65" spans="1:28" x14ac:dyDescent="0.15">
      <c r="B65" s="222" t="s">
        <v>762</v>
      </c>
      <c r="U65" s="222"/>
      <c r="V65" s="265" t="s">
        <v>360</v>
      </c>
      <c r="W65" s="265" t="s">
        <v>358</v>
      </c>
      <c r="X65" s="265" t="s">
        <v>359</v>
      </c>
      <c r="Y65" s="35"/>
    </row>
    <row r="66" spans="1:28" x14ac:dyDescent="0.15">
      <c r="B66" s="222"/>
      <c r="D66" s="28" t="s">
        <v>763</v>
      </c>
      <c r="U66" s="222"/>
      <c r="Y66" s="35"/>
    </row>
    <row r="67" spans="1:28" ht="17.25" customHeight="1" x14ac:dyDescent="0.15">
      <c r="B67" s="222"/>
      <c r="C67" s="28" t="s">
        <v>764</v>
      </c>
      <c r="U67" s="222"/>
      <c r="V67" s="29" t="s">
        <v>214</v>
      </c>
      <c r="W67" s="29" t="s">
        <v>358</v>
      </c>
      <c r="X67" s="29" t="s">
        <v>214</v>
      </c>
      <c r="Y67" s="221"/>
    </row>
    <row r="68" spans="1:28" ht="13.5" customHeight="1" x14ac:dyDescent="0.15">
      <c r="B68" s="222"/>
      <c r="U68" s="222"/>
      <c r="V68" s="29"/>
      <c r="W68" s="29"/>
      <c r="X68" s="29"/>
      <c r="Y68" s="220"/>
    </row>
    <row r="69" spans="1:28" ht="17.25" customHeight="1" x14ac:dyDescent="0.15">
      <c r="B69" s="222"/>
      <c r="C69" s="28" t="s">
        <v>765</v>
      </c>
      <c r="U69" s="222"/>
      <c r="V69" s="29" t="s">
        <v>214</v>
      </c>
      <c r="W69" s="29" t="s">
        <v>358</v>
      </c>
      <c r="X69" s="29" t="s">
        <v>214</v>
      </c>
      <c r="Y69" s="221"/>
    </row>
    <row r="70" spans="1:28" ht="13.5" customHeight="1" x14ac:dyDescent="0.15">
      <c r="B70" s="222"/>
      <c r="U70" s="222"/>
      <c r="V70" s="29"/>
      <c r="W70" s="29"/>
      <c r="X70" s="29"/>
      <c r="Y70" s="220"/>
    </row>
    <row r="71" spans="1:28" ht="17.25" customHeight="1" x14ac:dyDescent="0.15">
      <c r="A71" s="6"/>
      <c r="B71" s="222"/>
      <c r="C71" s="28" t="s">
        <v>766</v>
      </c>
      <c r="U71" s="222"/>
      <c r="V71" s="29" t="s">
        <v>214</v>
      </c>
      <c r="W71" s="29" t="s">
        <v>358</v>
      </c>
      <c r="X71" s="29" t="s">
        <v>214</v>
      </c>
      <c r="Y71" s="221"/>
    </row>
    <row r="72" spans="1:28" ht="13.5" customHeight="1" x14ac:dyDescent="0.15">
      <c r="B72" s="222"/>
      <c r="U72" s="222"/>
      <c r="V72" s="6"/>
      <c r="W72" s="6"/>
      <c r="X72" s="6"/>
      <c r="Y72" s="221"/>
    </row>
    <row r="73" spans="1:28" x14ac:dyDescent="0.15">
      <c r="B73" s="222"/>
      <c r="C73" s="28" t="s">
        <v>767</v>
      </c>
      <c r="U73" s="222"/>
      <c r="V73" s="29" t="s">
        <v>214</v>
      </c>
      <c r="W73" s="29" t="s">
        <v>358</v>
      </c>
      <c r="X73" s="29" t="s">
        <v>214</v>
      </c>
      <c r="Y73" s="221"/>
      <c r="Z73" s="228"/>
      <c r="AA73" s="228"/>
      <c r="AB73" s="228"/>
    </row>
    <row r="74" spans="1:28" ht="13.5" customHeight="1" x14ac:dyDescent="0.15">
      <c r="B74" s="222"/>
      <c r="U74" s="222"/>
      <c r="Y74" s="35"/>
      <c r="Z74" s="228"/>
      <c r="AA74" s="228"/>
      <c r="AB74" s="228"/>
    </row>
    <row r="75" spans="1:28" x14ac:dyDescent="0.15">
      <c r="B75" s="222"/>
      <c r="C75" s="28" t="s">
        <v>768</v>
      </c>
      <c r="U75" s="222"/>
      <c r="V75" s="29" t="s">
        <v>214</v>
      </c>
      <c r="W75" s="29" t="s">
        <v>358</v>
      </c>
      <c r="X75" s="29" t="s">
        <v>214</v>
      </c>
      <c r="Y75" s="221"/>
      <c r="Z75" s="228"/>
      <c r="AA75" s="228"/>
      <c r="AB75" s="228"/>
    </row>
    <row r="76" spans="1:28" x14ac:dyDescent="0.15">
      <c r="B76" s="222"/>
      <c r="U76" s="222"/>
      <c r="Y76" s="35"/>
      <c r="Z76" s="228"/>
      <c r="AA76" s="228"/>
      <c r="AB76" s="228"/>
    </row>
    <row r="77" spans="1:28" ht="16.5" customHeight="1" x14ac:dyDescent="0.15">
      <c r="B77" s="222"/>
      <c r="C77" s="28" t="s">
        <v>769</v>
      </c>
      <c r="U77" s="222"/>
      <c r="V77" s="29" t="s">
        <v>214</v>
      </c>
      <c r="W77" s="29" t="s">
        <v>358</v>
      </c>
      <c r="X77" s="29" t="s">
        <v>214</v>
      </c>
      <c r="Y77" s="221"/>
      <c r="Z77" s="228"/>
      <c r="AA77" s="228"/>
      <c r="AB77" s="228"/>
    </row>
    <row r="78" spans="1:28" ht="5.25" customHeight="1" x14ac:dyDescent="0.15">
      <c r="B78" s="32"/>
      <c r="C78" s="161"/>
      <c r="D78" s="161"/>
      <c r="E78" s="161"/>
      <c r="F78" s="161"/>
      <c r="G78" s="161"/>
      <c r="H78" s="161"/>
      <c r="I78" s="161"/>
      <c r="J78" s="161"/>
      <c r="K78" s="161"/>
      <c r="L78" s="161"/>
      <c r="M78" s="161"/>
      <c r="N78" s="161"/>
      <c r="O78" s="161"/>
      <c r="P78" s="161"/>
      <c r="Q78" s="161"/>
      <c r="R78" s="161"/>
      <c r="S78" s="161"/>
      <c r="T78" s="161"/>
      <c r="U78" s="32"/>
      <c r="V78" s="161"/>
      <c r="W78" s="161"/>
      <c r="X78" s="161"/>
      <c r="Y78" s="31"/>
      <c r="Z78" s="228"/>
      <c r="AA78" s="228"/>
      <c r="AB78" s="228"/>
    </row>
    <row r="80" spans="1:28" x14ac:dyDescent="0.15">
      <c r="B80" s="33"/>
      <c r="C80" s="36"/>
      <c r="D80" s="36"/>
      <c r="E80" s="36"/>
      <c r="F80" s="36"/>
      <c r="G80" s="36"/>
      <c r="H80" s="36"/>
      <c r="I80" s="36"/>
      <c r="J80" s="36"/>
      <c r="K80" s="36"/>
      <c r="L80" s="36"/>
      <c r="M80" s="36"/>
      <c r="N80" s="36"/>
      <c r="O80" s="36"/>
      <c r="P80" s="36"/>
      <c r="Q80" s="36"/>
      <c r="R80" s="36"/>
      <c r="S80" s="36"/>
      <c r="T80" s="34"/>
      <c r="U80" s="36"/>
      <c r="V80" s="36"/>
      <c r="W80" s="36"/>
      <c r="X80" s="36"/>
      <c r="Y80" s="34"/>
      <c r="Z80" s="228"/>
      <c r="AA80" s="228"/>
      <c r="AB80" s="228"/>
    </row>
    <row r="81" spans="2:28" x14ac:dyDescent="0.15">
      <c r="B81" s="222" t="s">
        <v>770</v>
      </c>
      <c r="T81" s="35"/>
      <c r="V81" s="265" t="s">
        <v>360</v>
      </c>
      <c r="W81" s="265" t="s">
        <v>358</v>
      </c>
      <c r="X81" s="265" t="s">
        <v>359</v>
      </c>
      <c r="Y81" s="35"/>
      <c r="Z81" s="228"/>
      <c r="AA81" s="228"/>
      <c r="AB81" s="228"/>
    </row>
    <row r="82" spans="2:28" x14ac:dyDescent="0.15">
      <c r="B82" s="222"/>
      <c r="T82" s="35"/>
      <c r="Y82" s="35"/>
      <c r="Z82" s="228"/>
      <c r="AA82" s="228"/>
      <c r="AB82" s="228"/>
    </row>
    <row r="83" spans="2:28" ht="17.25" customHeight="1" x14ac:dyDescent="0.15">
      <c r="B83" s="222"/>
      <c r="C83" s="28" t="s">
        <v>94</v>
      </c>
      <c r="T83" s="35"/>
      <c r="V83" s="29" t="s">
        <v>214</v>
      </c>
      <c r="W83" s="29" t="s">
        <v>358</v>
      </c>
      <c r="X83" s="29" t="s">
        <v>214</v>
      </c>
      <c r="Y83" s="221"/>
    </row>
    <row r="84" spans="2:28" x14ac:dyDescent="0.15">
      <c r="B84" s="222"/>
      <c r="T84" s="35"/>
      <c r="V84" s="29"/>
      <c r="W84" s="29"/>
      <c r="X84" s="29"/>
      <c r="Y84" s="220"/>
    </row>
    <row r="85" spans="2:28" ht="17.25" customHeight="1" x14ac:dyDescent="0.15">
      <c r="B85" s="222"/>
      <c r="C85" s="28" t="s">
        <v>95</v>
      </c>
      <c r="T85" s="35"/>
      <c r="V85" s="29" t="s">
        <v>214</v>
      </c>
      <c r="W85" s="29" t="s">
        <v>358</v>
      </c>
      <c r="X85" s="29" t="s">
        <v>214</v>
      </c>
      <c r="Y85" s="221"/>
    </row>
    <row r="86" spans="2:28" x14ac:dyDescent="0.15">
      <c r="B86" s="222"/>
      <c r="T86" s="35"/>
      <c r="V86" s="29"/>
      <c r="W86" s="29"/>
      <c r="X86" s="29"/>
      <c r="Y86" s="220"/>
    </row>
    <row r="87" spans="2:28" ht="17.25" customHeight="1" x14ac:dyDescent="0.15">
      <c r="B87" s="222"/>
      <c r="C87" s="28" t="s">
        <v>96</v>
      </c>
      <c r="T87" s="35"/>
      <c r="V87" s="29" t="s">
        <v>214</v>
      </c>
      <c r="W87" s="29" t="s">
        <v>358</v>
      </c>
      <c r="X87" s="29" t="s">
        <v>214</v>
      </c>
      <c r="Y87" s="221"/>
    </row>
    <row r="88" spans="2:28" ht="7.5" customHeight="1" x14ac:dyDescent="0.15">
      <c r="B88" s="222"/>
      <c r="T88" s="35"/>
      <c r="V88" s="6"/>
      <c r="W88" s="6"/>
      <c r="X88" s="6"/>
      <c r="Y88" s="221"/>
    </row>
    <row r="89" spans="2:28" x14ac:dyDescent="0.15">
      <c r="B89" s="222"/>
      <c r="C89" s="28" t="s">
        <v>527</v>
      </c>
      <c r="T89" s="35"/>
      <c r="V89" s="6"/>
      <c r="W89" s="6"/>
      <c r="X89" s="6"/>
      <c r="Y89" s="221"/>
    </row>
    <row r="90" spans="2:28" x14ac:dyDescent="0.15">
      <c r="B90" s="32"/>
      <c r="C90" s="161"/>
      <c r="D90" s="161"/>
      <c r="E90" s="161"/>
      <c r="F90" s="161"/>
      <c r="G90" s="161"/>
      <c r="H90" s="161"/>
      <c r="I90" s="161"/>
      <c r="J90" s="161"/>
      <c r="K90" s="161"/>
      <c r="L90" s="161"/>
      <c r="M90" s="161"/>
      <c r="N90" s="161"/>
      <c r="O90" s="161"/>
      <c r="P90" s="161"/>
      <c r="Q90" s="161"/>
      <c r="R90" s="161"/>
      <c r="S90" s="161"/>
      <c r="T90" s="31"/>
      <c r="U90" s="161"/>
      <c r="V90" s="161"/>
      <c r="W90" s="161"/>
      <c r="X90" s="161"/>
      <c r="Y90" s="31"/>
    </row>
    <row r="92" spans="2:28" x14ac:dyDescent="0.15">
      <c r="B92" s="33"/>
      <c r="C92" s="36"/>
      <c r="D92" s="36"/>
      <c r="E92" s="36"/>
      <c r="F92" s="36"/>
      <c r="G92" s="36"/>
      <c r="H92" s="36"/>
      <c r="I92" s="36"/>
      <c r="J92" s="36"/>
      <c r="K92" s="36"/>
      <c r="L92" s="36"/>
      <c r="M92" s="36"/>
      <c r="N92" s="36"/>
      <c r="O92" s="36"/>
      <c r="P92" s="36"/>
      <c r="Q92" s="36"/>
      <c r="R92" s="36"/>
      <c r="S92" s="36"/>
      <c r="T92" s="34"/>
      <c r="U92" s="36"/>
      <c r="V92" s="36"/>
      <c r="W92" s="36"/>
      <c r="X92" s="36"/>
      <c r="Y92" s="34"/>
      <c r="Z92" s="228"/>
      <c r="AA92" s="228"/>
      <c r="AB92" s="228"/>
    </row>
    <row r="93" spans="2:28" x14ac:dyDescent="0.15">
      <c r="B93" s="222" t="s">
        <v>771</v>
      </c>
      <c r="T93" s="35"/>
      <c r="V93" s="265" t="s">
        <v>360</v>
      </c>
      <c r="W93" s="265" t="s">
        <v>358</v>
      </c>
      <c r="X93" s="265" t="s">
        <v>359</v>
      </c>
      <c r="Y93" s="35"/>
      <c r="Z93" s="228"/>
      <c r="AA93" s="228"/>
      <c r="AB93" s="228"/>
    </row>
    <row r="94" spans="2:28" x14ac:dyDescent="0.15">
      <c r="B94" s="222"/>
      <c r="T94" s="35"/>
      <c r="Y94" s="35"/>
      <c r="Z94" s="228"/>
      <c r="AA94" s="228"/>
      <c r="AB94" s="228"/>
    </row>
    <row r="95" spans="2:28" ht="17.25" customHeight="1" x14ac:dyDescent="0.15">
      <c r="B95" s="222"/>
      <c r="C95" s="28" t="s">
        <v>94</v>
      </c>
      <c r="T95" s="35"/>
      <c r="V95" s="29" t="s">
        <v>214</v>
      </c>
      <c r="W95" s="29" t="s">
        <v>358</v>
      </c>
      <c r="X95" s="29" t="s">
        <v>214</v>
      </c>
      <c r="Y95" s="221"/>
    </row>
    <row r="96" spans="2:28" x14ac:dyDescent="0.15">
      <c r="B96" s="222"/>
      <c r="T96" s="35"/>
      <c r="V96" s="29"/>
      <c r="W96" s="29"/>
      <c r="X96" s="29"/>
      <c r="Y96" s="220"/>
    </row>
    <row r="97" spans="2:28" ht="13.5" customHeight="1" x14ac:dyDescent="0.15">
      <c r="B97" s="222"/>
      <c r="C97" s="28" t="s">
        <v>97</v>
      </c>
      <c r="T97" s="35"/>
      <c r="V97" s="29" t="s">
        <v>214</v>
      </c>
      <c r="W97" s="29" t="s">
        <v>358</v>
      </c>
      <c r="X97" s="29" t="s">
        <v>214</v>
      </c>
      <c r="Y97" s="221"/>
    </row>
    <row r="98" spans="2:28" ht="7.5" customHeight="1" x14ac:dyDescent="0.15">
      <c r="B98" s="222"/>
      <c r="T98" s="35"/>
      <c r="V98" s="6"/>
      <c r="W98" s="6"/>
      <c r="X98" s="6"/>
      <c r="Y98" s="221"/>
    </row>
    <row r="99" spans="2:28" ht="17.25" customHeight="1" x14ac:dyDescent="0.15">
      <c r="B99" s="222"/>
      <c r="C99" s="28" t="s">
        <v>526</v>
      </c>
      <c r="T99" s="35"/>
      <c r="V99" s="6"/>
      <c r="W99" s="6"/>
      <c r="X99" s="6"/>
      <c r="Y99" s="221"/>
    </row>
    <row r="100" spans="2:28" x14ac:dyDescent="0.15">
      <c r="B100" s="32"/>
      <c r="C100" s="161"/>
      <c r="D100" s="161"/>
      <c r="E100" s="161"/>
      <c r="F100" s="161"/>
      <c r="G100" s="161"/>
      <c r="H100" s="161"/>
      <c r="I100" s="161"/>
      <c r="J100" s="161"/>
      <c r="K100" s="161"/>
      <c r="L100" s="161"/>
      <c r="M100" s="161"/>
      <c r="N100" s="161"/>
      <c r="O100" s="161"/>
      <c r="P100" s="161"/>
      <c r="Q100" s="161"/>
      <c r="R100" s="161"/>
      <c r="S100" s="161"/>
      <c r="T100" s="31"/>
      <c r="U100" s="161"/>
      <c r="V100" s="161"/>
      <c r="W100" s="161"/>
      <c r="X100" s="161"/>
      <c r="Y100" s="31"/>
    </row>
    <row r="101" spans="2:28" x14ac:dyDescent="0.15">
      <c r="B101" s="28" t="s">
        <v>525</v>
      </c>
    </row>
    <row r="102" spans="2:28" x14ac:dyDescent="0.15">
      <c r="B102" s="28" t="s">
        <v>772</v>
      </c>
      <c r="K102" s="228"/>
      <c r="L102" s="228"/>
      <c r="M102" s="228"/>
      <c r="N102" s="228"/>
      <c r="O102" s="228"/>
      <c r="P102" s="228"/>
      <c r="Q102" s="228"/>
      <c r="R102" s="228"/>
      <c r="S102" s="228"/>
      <c r="T102" s="228"/>
      <c r="U102" s="228"/>
      <c r="V102" s="228"/>
      <c r="W102" s="228"/>
      <c r="X102" s="228"/>
      <c r="Y102" s="228"/>
      <c r="Z102" s="228"/>
      <c r="AA102" s="228"/>
      <c r="AB102" s="228"/>
    </row>
    <row r="103" spans="2:28" ht="13.5" customHeight="1" x14ac:dyDescent="0.15">
      <c r="B103" s="28" t="s">
        <v>773</v>
      </c>
      <c r="K103" s="228"/>
      <c r="L103" s="228"/>
      <c r="M103" s="228"/>
      <c r="N103" s="228"/>
      <c r="O103" s="228"/>
      <c r="P103" s="228"/>
      <c r="Q103" s="228"/>
      <c r="R103" s="228"/>
      <c r="S103" s="228"/>
      <c r="T103" s="228"/>
      <c r="U103" s="228"/>
      <c r="V103" s="228"/>
      <c r="W103" s="228"/>
      <c r="X103" s="228"/>
      <c r="Y103" s="228"/>
      <c r="Z103" s="228"/>
      <c r="AA103" s="228"/>
      <c r="AB103" s="228"/>
    </row>
  </sheetData>
  <mergeCells count="56">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s>
  <phoneticPr fontId="4"/>
  <dataValidations count="1">
    <dataValidation type="list" allowBlank="1" showInputMessage="1" showErrorMessage="1" sqref="G7:G15 L7 Q7 V48 X48 V51:V52 X51:X52 V54:V55 X54:X55 V67 X67 V69 X69 V71 X71 V73 X73 V75 X75 X77 V77 V57:V59 X57:X59 V61 X61 V83 X83 V85 X85 V87 X87 V95 X95 V97 X97" xr:uid="{00000000-0002-0000-0700-000000000000}">
      <formula1>"□,■"</formula1>
    </dataValidation>
  </dataValidations>
  <printOptions horizontalCentered="1"/>
  <pageMargins left="0.70866141732283472" right="0.70866141732283472" top="0.74803149606299213" bottom="0.74803149606299213" header="0.31496062992125984" footer="0.31496062992125984"/>
  <pageSetup paperSize="9" scale="92" fitToHeight="0" orientation="portrait" r:id="rId1"/>
  <rowBreaks count="1" manualBreakCount="1">
    <brk id="42" max="2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B123"/>
  <sheetViews>
    <sheetView zoomScaleNormal="100" zoomScaleSheetLayoutView="85" workbookViewId="0"/>
  </sheetViews>
  <sheetFormatPr defaultColWidth="4" defaultRowHeight="13.5" x14ac:dyDescent="0.15"/>
  <cols>
    <col min="1" max="1" width="1.5" style="28" customWidth="1"/>
    <col min="2" max="2" width="2.375" style="28" customWidth="1"/>
    <col min="3" max="3" width="1.125" style="28" customWidth="1"/>
    <col min="4" max="20" width="4" style="28"/>
    <col min="21" max="21" width="2.375" style="28" customWidth="1"/>
    <col min="22" max="22" width="4" style="28"/>
    <col min="23" max="23" width="2.25" style="28" customWidth="1"/>
    <col min="24" max="24" width="4" style="28"/>
    <col min="25" max="25" width="2.375" style="28" customWidth="1"/>
    <col min="26" max="26" width="1.5" style="28" customWidth="1"/>
    <col min="27" max="16384" width="4" style="28"/>
  </cols>
  <sheetData>
    <row r="2" spans="2:25" x14ac:dyDescent="0.15">
      <c r="B2" s="28" t="s">
        <v>778</v>
      </c>
      <c r="C2" s="228"/>
      <c r="D2" s="228"/>
      <c r="E2" s="228"/>
      <c r="F2" s="228"/>
      <c r="G2" s="228"/>
      <c r="H2" s="228"/>
      <c r="I2" s="228"/>
      <c r="J2" s="228"/>
      <c r="K2" s="228"/>
      <c r="L2" s="228"/>
      <c r="M2" s="228"/>
      <c r="N2" s="228"/>
      <c r="O2" s="228"/>
      <c r="P2" s="228"/>
      <c r="Q2" s="228"/>
      <c r="R2" s="228"/>
      <c r="S2" s="228"/>
      <c r="T2" s="228"/>
      <c r="U2" s="228"/>
      <c r="V2" s="228"/>
      <c r="W2" s="228"/>
      <c r="X2" s="228"/>
      <c r="Y2" s="228"/>
    </row>
    <row r="4" spans="2:25" x14ac:dyDescent="0.15">
      <c r="B4" s="755" t="s">
        <v>779</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868" t="s">
        <v>89</v>
      </c>
      <c r="C6" s="868"/>
      <c r="D6" s="868"/>
      <c r="E6" s="868"/>
      <c r="F6" s="868"/>
      <c r="G6" s="589"/>
      <c r="H6" s="877"/>
      <c r="I6" s="877"/>
      <c r="J6" s="877"/>
      <c r="K6" s="877"/>
      <c r="L6" s="877"/>
      <c r="M6" s="877"/>
      <c r="N6" s="877"/>
      <c r="O6" s="877"/>
      <c r="P6" s="877"/>
      <c r="Q6" s="877"/>
      <c r="R6" s="877"/>
      <c r="S6" s="877"/>
      <c r="T6" s="877"/>
      <c r="U6" s="877"/>
      <c r="V6" s="877"/>
      <c r="W6" s="877"/>
      <c r="X6" s="877"/>
      <c r="Y6" s="942"/>
    </row>
    <row r="7" spans="2:25" ht="23.25" customHeight="1" x14ac:dyDescent="0.15">
      <c r="B7" s="868" t="s">
        <v>189</v>
      </c>
      <c r="C7" s="868"/>
      <c r="D7" s="868"/>
      <c r="E7" s="868"/>
      <c r="F7" s="868"/>
      <c r="G7" s="235" t="s">
        <v>214</v>
      </c>
      <c r="H7" s="229" t="s">
        <v>363</v>
      </c>
      <c r="I7" s="229"/>
      <c r="J7" s="229"/>
      <c r="K7" s="229"/>
      <c r="L7" s="29" t="s">
        <v>214</v>
      </c>
      <c r="M7" s="229" t="s">
        <v>362</v>
      </c>
      <c r="N7" s="229"/>
      <c r="O7" s="229"/>
      <c r="P7" s="229"/>
      <c r="Q7" s="29" t="s">
        <v>214</v>
      </c>
      <c r="R7" s="229" t="s">
        <v>361</v>
      </c>
      <c r="S7" s="229"/>
      <c r="T7" s="229"/>
      <c r="U7" s="229"/>
      <c r="V7" s="229"/>
      <c r="W7" s="198"/>
      <c r="X7" s="198"/>
      <c r="Y7" s="230"/>
    </row>
    <row r="8" spans="2:25" ht="20.100000000000001" customHeight="1" x14ac:dyDescent="0.15">
      <c r="B8" s="692" t="s">
        <v>379</v>
      </c>
      <c r="C8" s="693"/>
      <c r="D8" s="693"/>
      <c r="E8" s="693"/>
      <c r="F8" s="694"/>
      <c r="G8" s="29" t="s">
        <v>214</v>
      </c>
      <c r="H8" s="36" t="s">
        <v>538</v>
      </c>
      <c r="I8" s="231"/>
      <c r="J8" s="231"/>
      <c r="K8" s="231"/>
      <c r="L8" s="231"/>
      <c r="M8" s="231"/>
      <c r="N8" s="231"/>
      <c r="O8" s="231"/>
      <c r="P8" s="231"/>
      <c r="Q8" s="231"/>
      <c r="R8" s="231"/>
      <c r="S8" s="231"/>
      <c r="T8" s="231"/>
      <c r="U8" s="231"/>
      <c r="V8" s="231"/>
      <c r="W8" s="231"/>
      <c r="X8" s="231"/>
      <c r="Y8" s="232"/>
    </row>
    <row r="9" spans="2:25" ht="20.100000000000001" customHeight="1" x14ac:dyDescent="0.15">
      <c r="B9" s="943"/>
      <c r="C9" s="755"/>
      <c r="D9" s="755"/>
      <c r="E9" s="755"/>
      <c r="F9" s="944"/>
      <c r="G9" s="29" t="s">
        <v>214</v>
      </c>
      <c r="H9" s="28" t="s">
        <v>537</v>
      </c>
      <c r="I9" s="163"/>
      <c r="J9" s="163"/>
      <c r="K9" s="163"/>
      <c r="L9" s="163"/>
      <c r="M9" s="163"/>
      <c r="N9" s="163"/>
      <c r="O9" s="163"/>
      <c r="P9" s="163"/>
      <c r="Q9" s="163"/>
      <c r="R9" s="163"/>
      <c r="S9" s="163"/>
      <c r="T9" s="163"/>
      <c r="U9" s="163"/>
      <c r="V9" s="163"/>
      <c r="W9" s="163"/>
      <c r="X9" s="163"/>
      <c r="Y9" s="255"/>
    </row>
    <row r="10" spans="2:25" ht="20.100000000000001" customHeight="1" x14ac:dyDescent="0.15">
      <c r="B10" s="695"/>
      <c r="C10" s="696"/>
      <c r="D10" s="696"/>
      <c r="E10" s="696"/>
      <c r="F10" s="697"/>
      <c r="G10" s="159" t="s">
        <v>214</v>
      </c>
      <c r="H10" s="161" t="s">
        <v>383</v>
      </c>
      <c r="I10" s="233"/>
      <c r="J10" s="233"/>
      <c r="K10" s="233"/>
      <c r="L10" s="233"/>
      <c r="M10" s="233"/>
      <c r="N10" s="233"/>
      <c r="O10" s="233"/>
      <c r="P10" s="233"/>
      <c r="Q10" s="233"/>
      <c r="R10" s="233"/>
      <c r="S10" s="233"/>
      <c r="T10" s="233"/>
      <c r="U10" s="233"/>
      <c r="V10" s="233"/>
      <c r="W10" s="233"/>
      <c r="X10" s="233"/>
      <c r="Y10" s="234"/>
    </row>
    <row r="11" spans="2:25" ht="20.100000000000001" customHeight="1" x14ac:dyDescent="0.15">
      <c r="B11" s="692" t="s">
        <v>780</v>
      </c>
      <c r="C11" s="693"/>
      <c r="D11" s="693"/>
      <c r="E11" s="693"/>
      <c r="F11" s="694"/>
      <c r="G11" s="29" t="s">
        <v>214</v>
      </c>
      <c r="H11" s="36" t="s">
        <v>781</v>
      </c>
      <c r="I11" s="231"/>
      <c r="J11" s="231"/>
      <c r="K11" s="231"/>
      <c r="L11" s="231"/>
      <c r="M11" s="231"/>
      <c r="N11" s="231"/>
      <c r="O11" s="231"/>
      <c r="P11" s="231"/>
      <c r="Q11" s="231"/>
      <c r="R11" s="231"/>
      <c r="S11" s="231"/>
      <c r="T11" s="231"/>
      <c r="U11" s="231"/>
      <c r="V11" s="231"/>
      <c r="W11" s="231"/>
      <c r="X11" s="231"/>
      <c r="Y11" s="232"/>
    </row>
    <row r="12" spans="2:25" ht="20.100000000000001" customHeight="1" x14ac:dyDescent="0.15">
      <c r="B12" s="943"/>
      <c r="C12" s="755"/>
      <c r="D12" s="755"/>
      <c r="E12" s="755"/>
      <c r="F12" s="944"/>
      <c r="G12" s="29" t="s">
        <v>214</v>
      </c>
      <c r="H12" s="28" t="s">
        <v>782</v>
      </c>
      <c r="I12" s="163"/>
      <c r="J12" s="163"/>
      <c r="K12" s="163"/>
      <c r="L12" s="163"/>
      <c r="M12" s="163"/>
      <c r="N12" s="163"/>
      <c r="O12" s="163"/>
      <c r="P12" s="163"/>
      <c r="Q12" s="163"/>
      <c r="R12" s="163"/>
      <c r="S12" s="163"/>
      <c r="T12" s="163"/>
      <c r="U12" s="163"/>
      <c r="V12" s="163"/>
      <c r="W12" s="163"/>
      <c r="X12" s="163"/>
      <c r="Y12" s="255"/>
    </row>
    <row r="13" spans="2:25" ht="20.100000000000001" customHeight="1" x14ac:dyDescent="0.15">
      <c r="B13" s="943"/>
      <c r="C13" s="755"/>
      <c r="D13" s="755"/>
      <c r="E13" s="755"/>
      <c r="F13" s="944"/>
      <c r="G13" s="29" t="s">
        <v>214</v>
      </c>
      <c r="H13" s="28" t="s">
        <v>783</v>
      </c>
      <c r="I13" s="163"/>
      <c r="J13" s="163"/>
      <c r="K13" s="163"/>
      <c r="L13" s="163"/>
      <c r="M13" s="163"/>
      <c r="N13" s="163"/>
      <c r="O13" s="163"/>
      <c r="P13" s="163"/>
      <c r="Q13" s="163"/>
      <c r="R13" s="163"/>
      <c r="S13" s="163"/>
      <c r="T13" s="163"/>
      <c r="U13" s="163"/>
      <c r="V13" s="163"/>
      <c r="W13" s="163"/>
      <c r="X13" s="163"/>
      <c r="Y13" s="255"/>
    </row>
    <row r="14" spans="2:25" ht="20.100000000000001" customHeight="1" x14ac:dyDescent="0.15">
      <c r="B14" s="695"/>
      <c r="C14" s="696"/>
      <c r="D14" s="696"/>
      <c r="E14" s="696"/>
      <c r="F14" s="697"/>
      <c r="G14" s="159" t="s">
        <v>214</v>
      </c>
      <c r="H14" s="161" t="s">
        <v>784</v>
      </c>
      <c r="I14" s="233"/>
      <c r="J14" s="233"/>
      <c r="K14" s="233"/>
      <c r="L14" s="233"/>
      <c r="M14" s="233"/>
      <c r="N14" s="233"/>
      <c r="O14" s="233"/>
      <c r="P14" s="233"/>
      <c r="Q14" s="233"/>
      <c r="R14" s="233"/>
      <c r="S14" s="233"/>
      <c r="T14" s="233"/>
      <c r="U14" s="233"/>
      <c r="V14" s="233"/>
      <c r="W14" s="233"/>
      <c r="X14" s="233"/>
      <c r="Y14" s="234"/>
    </row>
    <row r="16" spans="2:25" x14ac:dyDescent="0.15">
      <c r="B16" s="33"/>
      <c r="C16" s="36"/>
      <c r="D16" s="36"/>
      <c r="E16" s="36"/>
      <c r="F16" s="36"/>
      <c r="G16" s="36"/>
      <c r="H16" s="36"/>
      <c r="I16" s="36"/>
      <c r="J16" s="36"/>
      <c r="K16" s="36"/>
      <c r="L16" s="36"/>
      <c r="M16" s="36"/>
      <c r="N16" s="36"/>
      <c r="O16" s="36"/>
      <c r="P16" s="36"/>
      <c r="Q16" s="36"/>
      <c r="R16" s="36"/>
      <c r="S16" s="36"/>
      <c r="T16" s="36"/>
      <c r="U16" s="36"/>
      <c r="V16" s="36"/>
      <c r="W16" s="36"/>
      <c r="X16" s="36"/>
      <c r="Y16" s="34"/>
    </row>
    <row r="17" spans="2:28" x14ac:dyDescent="0.15">
      <c r="B17" s="222" t="s">
        <v>785</v>
      </c>
      <c r="Y17" s="35"/>
    </row>
    <row r="18" spans="2:28" x14ac:dyDescent="0.15">
      <c r="B18" s="222"/>
      <c r="Y18" s="35"/>
    </row>
    <row r="19" spans="2:28" x14ac:dyDescent="0.15">
      <c r="B19" s="222"/>
      <c r="C19" s="28" t="s">
        <v>786</v>
      </c>
      <c r="K19" s="755"/>
      <c r="L19" s="755"/>
      <c r="Y19" s="35"/>
    </row>
    <row r="20" spans="2:28" ht="6.75" customHeight="1" x14ac:dyDescent="0.15">
      <c r="B20" s="222"/>
      <c r="Y20" s="35"/>
    </row>
    <row r="21" spans="2:28" ht="17.25" customHeight="1" x14ac:dyDescent="0.15">
      <c r="B21" s="222"/>
      <c r="D21" s="732" t="s">
        <v>787</v>
      </c>
      <c r="E21" s="733"/>
      <c r="F21" s="733"/>
      <c r="G21" s="733"/>
      <c r="H21" s="733"/>
      <c r="I21" s="733"/>
      <c r="J21" s="733"/>
      <c r="K21" s="733"/>
      <c r="L21" s="733"/>
      <c r="M21" s="734"/>
      <c r="N21" s="732" t="s">
        <v>787</v>
      </c>
      <c r="O21" s="733"/>
      <c r="P21" s="733"/>
      <c r="Q21" s="733"/>
      <c r="R21" s="733"/>
      <c r="S21" s="733"/>
      <c r="T21" s="733"/>
      <c r="U21" s="733"/>
      <c r="V21" s="733"/>
      <c r="W21" s="733"/>
      <c r="X21" s="734"/>
      <c r="Y21" s="35"/>
    </row>
    <row r="22" spans="2:28" ht="26.25" customHeight="1" x14ac:dyDescent="0.15">
      <c r="B22" s="222"/>
      <c r="D22" s="732"/>
      <c r="E22" s="733"/>
      <c r="F22" s="733"/>
      <c r="G22" s="733"/>
      <c r="H22" s="733"/>
      <c r="I22" s="733"/>
      <c r="J22" s="733"/>
      <c r="K22" s="733"/>
      <c r="L22" s="733"/>
      <c r="M22" s="734"/>
      <c r="N22" s="732"/>
      <c r="O22" s="733"/>
      <c r="P22" s="733"/>
      <c r="Q22" s="733"/>
      <c r="R22" s="733"/>
      <c r="S22" s="733"/>
      <c r="T22" s="733"/>
      <c r="U22" s="733"/>
      <c r="V22" s="733"/>
      <c r="W22" s="733"/>
      <c r="X22" s="734"/>
      <c r="Y22" s="35"/>
    </row>
    <row r="23" spans="2:28" x14ac:dyDescent="0.15">
      <c r="B23" s="222"/>
      <c r="M23" s="29"/>
      <c r="R23" s="29"/>
      <c r="X23" s="29"/>
      <c r="Y23" s="35"/>
      <c r="Z23" s="228"/>
      <c r="AA23" s="228"/>
      <c r="AB23" s="228"/>
    </row>
    <row r="24" spans="2:28" x14ac:dyDescent="0.15">
      <c r="B24" s="222"/>
      <c r="C24" s="28" t="s">
        <v>788</v>
      </c>
      <c r="K24" s="755"/>
      <c r="L24" s="755"/>
      <c r="Y24" s="35"/>
    </row>
    <row r="25" spans="2:28" ht="6.75" customHeight="1" x14ac:dyDescent="0.15">
      <c r="B25" s="222"/>
      <c r="Y25" s="35"/>
    </row>
    <row r="26" spans="2:28" ht="17.25" customHeight="1" x14ac:dyDescent="0.15">
      <c r="B26" s="222"/>
      <c r="D26" s="732" t="s">
        <v>787</v>
      </c>
      <c r="E26" s="733"/>
      <c r="F26" s="733"/>
      <c r="G26" s="733"/>
      <c r="H26" s="733"/>
      <c r="I26" s="733"/>
      <c r="J26" s="733"/>
      <c r="K26" s="733"/>
      <c r="L26" s="733"/>
      <c r="M26" s="734"/>
      <c r="N26" s="732" t="s">
        <v>787</v>
      </c>
      <c r="O26" s="733"/>
      <c r="P26" s="733"/>
      <c r="Q26" s="733"/>
      <c r="R26" s="733"/>
      <c r="S26" s="733"/>
      <c r="T26" s="733"/>
      <c r="U26" s="733"/>
      <c r="V26" s="733"/>
      <c r="W26" s="733"/>
      <c r="X26" s="734"/>
      <c r="Y26" s="35"/>
    </row>
    <row r="27" spans="2:28" ht="26.25" customHeight="1" x14ac:dyDescent="0.15">
      <c r="B27" s="222"/>
      <c r="D27" s="732"/>
      <c r="E27" s="733"/>
      <c r="F27" s="733"/>
      <c r="G27" s="733"/>
      <c r="H27" s="733"/>
      <c r="I27" s="733"/>
      <c r="J27" s="733"/>
      <c r="K27" s="733"/>
      <c r="L27" s="733"/>
      <c r="M27" s="734"/>
      <c r="N27" s="732"/>
      <c r="O27" s="733"/>
      <c r="P27" s="733"/>
      <c r="Q27" s="733"/>
      <c r="R27" s="733"/>
      <c r="S27" s="733"/>
      <c r="T27" s="733"/>
      <c r="U27" s="733"/>
      <c r="V27" s="733"/>
      <c r="W27" s="733"/>
      <c r="X27" s="734"/>
      <c r="Y27" s="35"/>
    </row>
    <row r="28" spans="2:28" x14ac:dyDescent="0.15">
      <c r="B28" s="222"/>
      <c r="Y28" s="35"/>
      <c r="Z28" s="228"/>
      <c r="AA28" s="228"/>
      <c r="AB28" s="228"/>
    </row>
    <row r="29" spans="2:28" x14ac:dyDescent="0.15">
      <c r="B29" s="222"/>
      <c r="C29" s="28" t="s">
        <v>789</v>
      </c>
      <c r="K29" s="6"/>
      <c r="L29" s="6"/>
      <c r="Y29" s="35"/>
    </row>
    <row r="30" spans="2:28" ht="6.75" customHeight="1" x14ac:dyDescent="0.15">
      <c r="B30" s="222"/>
      <c r="Y30" s="35"/>
    </row>
    <row r="31" spans="2:28" ht="17.25" customHeight="1" x14ac:dyDescent="0.15">
      <c r="B31" s="222"/>
      <c r="D31" s="732" t="s">
        <v>787</v>
      </c>
      <c r="E31" s="733"/>
      <c r="F31" s="733"/>
      <c r="G31" s="733"/>
      <c r="H31" s="733"/>
      <c r="I31" s="733"/>
      <c r="J31" s="733"/>
      <c r="K31" s="733"/>
      <c r="L31" s="733"/>
      <c r="M31" s="734"/>
      <c r="N31" s="732" t="s">
        <v>787</v>
      </c>
      <c r="O31" s="733"/>
      <c r="P31" s="733"/>
      <c r="Q31" s="733"/>
      <c r="R31" s="733"/>
      <c r="S31" s="733"/>
      <c r="T31" s="733"/>
      <c r="U31" s="733"/>
      <c r="V31" s="733"/>
      <c r="W31" s="733"/>
      <c r="X31" s="734"/>
      <c r="Y31" s="35"/>
    </row>
    <row r="32" spans="2:28" ht="26.25" customHeight="1" x14ac:dyDescent="0.15">
      <c r="B32" s="222"/>
      <c r="D32" s="732"/>
      <c r="E32" s="733"/>
      <c r="F32" s="733"/>
      <c r="G32" s="733"/>
      <c r="H32" s="733"/>
      <c r="I32" s="733"/>
      <c r="J32" s="733"/>
      <c r="K32" s="733"/>
      <c r="L32" s="733"/>
      <c r="M32" s="734"/>
      <c r="N32" s="732"/>
      <c r="O32" s="733"/>
      <c r="P32" s="733"/>
      <c r="Q32" s="733"/>
      <c r="R32" s="733"/>
      <c r="S32" s="733"/>
      <c r="T32" s="733"/>
      <c r="U32" s="733"/>
      <c r="V32" s="733"/>
      <c r="W32" s="733"/>
      <c r="X32" s="734"/>
      <c r="Y32" s="35"/>
    </row>
    <row r="33" spans="1:28" ht="7.5" customHeight="1" x14ac:dyDescent="0.15">
      <c r="B33" s="222"/>
      <c r="Y33" s="35"/>
      <c r="Z33" s="228"/>
      <c r="AA33" s="228"/>
      <c r="AB33" s="228"/>
    </row>
    <row r="34" spans="1:28" x14ac:dyDescent="0.15">
      <c r="B34" s="222"/>
      <c r="C34" s="28" t="s">
        <v>790</v>
      </c>
      <c r="K34" s="755"/>
      <c r="L34" s="755"/>
      <c r="Y34" s="35"/>
    </row>
    <row r="35" spans="1:28" ht="6.75" customHeight="1" x14ac:dyDescent="0.15">
      <c r="B35" s="222"/>
      <c r="Y35" s="35"/>
    </row>
    <row r="36" spans="1:28" ht="17.25" customHeight="1" x14ac:dyDescent="0.15">
      <c r="B36" s="222"/>
      <c r="D36" s="732" t="s">
        <v>787</v>
      </c>
      <c r="E36" s="733"/>
      <c r="F36" s="733"/>
      <c r="G36" s="733"/>
      <c r="H36" s="733"/>
      <c r="I36" s="733"/>
      <c r="J36" s="733"/>
      <c r="K36" s="733"/>
      <c r="L36" s="733"/>
      <c r="M36" s="734"/>
      <c r="N36" s="732" t="s">
        <v>787</v>
      </c>
      <c r="O36" s="733"/>
      <c r="P36" s="733"/>
      <c r="Q36" s="733"/>
      <c r="R36" s="733"/>
      <c r="S36" s="733"/>
      <c r="T36" s="733"/>
      <c r="U36" s="733"/>
      <c r="V36" s="733"/>
      <c r="W36" s="733"/>
      <c r="X36" s="734"/>
      <c r="Y36" s="35"/>
    </row>
    <row r="37" spans="1:28" ht="27.75" customHeight="1" x14ac:dyDescent="0.15">
      <c r="B37" s="222"/>
      <c r="D37" s="732"/>
      <c r="E37" s="733"/>
      <c r="F37" s="733"/>
      <c r="G37" s="733"/>
      <c r="H37" s="733"/>
      <c r="I37" s="733"/>
      <c r="J37" s="733"/>
      <c r="K37" s="733"/>
      <c r="L37" s="733"/>
      <c r="M37" s="734"/>
      <c r="N37" s="732"/>
      <c r="O37" s="733"/>
      <c r="P37" s="733"/>
      <c r="Q37" s="733"/>
      <c r="R37" s="733"/>
      <c r="S37" s="733"/>
      <c r="T37" s="733"/>
      <c r="U37" s="733"/>
      <c r="V37" s="733"/>
      <c r="W37" s="733"/>
      <c r="X37" s="734"/>
      <c r="Y37" s="35"/>
    </row>
    <row r="38" spans="1:28" x14ac:dyDescent="0.15">
      <c r="A38" s="35"/>
      <c r="Y38" s="35"/>
      <c r="Z38" s="228"/>
      <c r="AA38" s="228"/>
      <c r="AB38" s="228"/>
    </row>
    <row r="39" spans="1:28" x14ac:dyDescent="0.15">
      <c r="B39" s="32"/>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263"/>
      <c r="AA39" s="228"/>
      <c r="AB39" s="228"/>
    </row>
    <row r="42" spans="1:28" x14ac:dyDescent="0.15">
      <c r="B42" s="28" t="s">
        <v>791</v>
      </c>
    </row>
    <row r="43" spans="1:28" x14ac:dyDescent="0.15">
      <c r="B43" s="28" t="s">
        <v>524</v>
      </c>
      <c r="D43" s="28" t="s">
        <v>792</v>
      </c>
      <c r="K43" s="228"/>
      <c r="L43" s="228"/>
      <c r="M43" s="228"/>
      <c r="N43" s="228"/>
      <c r="O43" s="228"/>
      <c r="P43" s="228"/>
      <c r="Q43" s="228"/>
      <c r="R43" s="228"/>
      <c r="S43" s="228"/>
      <c r="T43" s="228"/>
      <c r="U43" s="228"/>
      <c r="V43" s="228"/>
      <c r="W43" s="228"/>
      <c r="X43" s="228"/>
      <c r="Y43" s="228"/>
      <c r="Z43" s="228"/>
      <c r="AA43" s="228"/>
      <c r="AB43" s="228"/>
    </row>
    <row r="122" spans="3:7" x14ac:dyDescent="0.15">
      <c r="C122" s="161"/>
      <c r="D122" s="161"/>
      <c r="E122" s="161"/>
      <c r="F122" s="161"/>
      <c r="G122" s="161"/>
    </row>
    <row r="123" spans="3:7" x14ac:dyDescent="0.15">
      <c r="C123" s="36"/>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4"/>
  <dataValidations count="1">
    <dataValidation type="list" allowBlank="1" showInputMessage="1" showErrorMessage="1" sqref="L7 Q7 G7:G14" xr:uid="{00000000-0002-0000-08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18</vt:i4>
      </vt:variant>
    </vt:vector>
  </HeadingPairs>
  <TitlesOfParts>
    <vt:vector size="35" baseType="lpstr">
      <vt:lpstr>必要書類</vt:lpstr>
      <vt:lpstr>届出書</vt:lpstr>
      <vt:lpstr>届出書（記載例）</vt:lpstr>
      <vt:lpstr>別紙1-3</vt:lpstr>
      <vt:lpstr>別紙1-3（備考）</vt:lpstr>
      <vt:lpstr>別紙14－5</vt:lpstr>
      <vt:lpstr>有資格者等の割合</vt:lpstr>
      <vt:lpstr>別紙16</vt:lpstr>
      <vt:lpstr>別紙17</vt:lpstr>
      <vt:lpstr>別紙18</vt:lpstr>
      <vt:lpstr>別紙28</vt:lpstr>
      <vt:lpstr>別紙41</vt:lpstr>
      <vt:lpstr>別紙42</vt:lpstr>
      <vt:lpstr>別紙44</vt:lpstr>
      <vt:lpstr>別紙45</vt:lpstr>
      <vt:lpstr>別紙49</vt:lpstr>
      <vt:lpstr>別紙5－2</vt:lpstr>
      <vt:lpstr>届出書!Print_Area</vt:lpstr>
      <vt:lpstr>'届出書（記載例）'!Print_Area</vt:lpstr>
      <vt:lpstr>必要書類!Print_Area</vt:lpstr>
      <vt:lpstr>'別紙1-3'!Print_Area</vt:lpstr>
      <vt:lpstr>'別紙1-3（備考）'!Print_Area</vt:lpstr>
      <vt:lpstr>'別紙14－5'!Print_Area</vt:lpstr>
      <vt:lpstr>別紙16!Print_Area</vt:lpstr>
      <vt:lpstr>別紙17!Print_Area</vt:lpstr>
      <vt:lpstr>別紙18!Print_Area</vt:lpstr>
      <vt:lpstr>別紙28!Print_Area</vt:lpstr>
      <vt:lpstr>別紙41!Print_Area</vt:lpstr>
      <vt:lpstr>別紙42!Print_Area</vt:lpstr>
      <vt:lpstr>別紙44!Print_Area</vt:lpstr>
      <vt:lpstr>別紙45!Print_Area</vt:lpstr>
      <vt:lpstr>別紙49!Print_Area</vt:lpstr>
      <vt:lpstr>'別紙5－2'!Print_Area</vt:lpstr>
      <vt:lpstr>有資格者等の割合!Print_Area</vt:lpstr>
      <vt:lpstr>必要書類!Print_Titles</vt:lpstr>
    </vt:vector>
  </TitlesOfParts>
  <Company>情報管理課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山口市</dc:creator>
  <cp:lastModifiedBy>森 洋介</cp:lastModifiedBy>
  <cp:lastPrinted>2024-03-25T12:21:48Z</cp:lastPrinted>
  <dcterms:created xsi:type="dcterms:W3CDTF">2012-06-05T02:48:06Z</dcterms:created>
  <dcterms:modified xsi:type="dcterms:W3CDTF">2026-04-02T02:15:44Z</dcterms:modified>
</cp:coreProperties>
</file>