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21" windowWidth="20730" windowHeight="11760" tabRatio="834" activeTab="0"/>
  </bookViews>
  <sheets>
    <sheet name="目次" sheetId="1" r:id="rId1"/>
    <sheet name="日当内訳表（参考様式）" sheetId="2" r:id="rId2"/>
    <sheet name="燃料代等内訳表（参考様式）" sheetId="3" r:id="rId3"/>
  </sheets>
  <definedNames>
    <definedName name="_xlfn.SUMIFS" hidden="1">#NAME?</definedName>
    <definedName name="_xlnm.Print_Titles" localSheetId="1">'日当内訳表（参考様式）'!$A:$C,'日当内訳表（参考様式）'!$1:$15</definedName>
    <definedName name="_xlnm.Print_Titles" localSheetId="2">'燃料代等内訳表（参考様式）'!$A:$C,'燃料代等内訳表（参考様式）'!$1:$15</definedName>
  </definedNames>
  <calcPr fullCalcOnLoad="1"/>
</workbook>
</file>

<file path=xl/sharedStrings.xml><?xml version="1.0" encoding="utf-8"?>
<sst xmlns="http://schemas.openxmlformats.org/spreadsheetml/2006/main" count="207" uniqueCount="30">
  <si>
    <t>水路</t>
  </si>
  <si>
    <t>機能診断</t>
  </si>
  <si>
    <t>日当</t>
  </si>
  <si>
    <t>活動日当内訳表</t>
  </si>
  <si>
    <t>活 動 開 始 時 刻</t>
  </si>
  <si>
    <t>活 動 し た 人 数</t>
  </si>
  <si>
    <t>金 額 合 計</t>
  </si>
  <si>
    <t>施 設 又 は テ ー マ</t>
  </si>
  <si>
    <t>作 業 日 報 の 番 号</t>
  </si>
  <si>
    <t>活 動 実 施 月 日</t>
  </si>
  <si>
    <t>活 動 項 目</t>
  </si>
  <si>
    <t>支 払 種 別</t>
  </si>
  <si>
    <t>領 収 書 の 番 号</t>
  </si>
  <si>
    <t>支払日(領収日･振込日）</t>
  </si>
  <si>
    <t>活 動 区 分</t>
  </si>
  <si>
    <t>○○○○水路の水漏れ点検と記録管理</t>
  </si>
  <si>
    <t>資源向上(共同)</t>
  </si>
  <si>
    <t>山口市太郎</t>
  </si>
  <si>
    <t>農地維持</t>
  </si>
  <si>
    <t>農道</t>
  </si>
  <si>
    <t>畦畔・法面の草刈</t>
  </si>
  <si>
    <t>○○○○農道の法面草刈作業</t>
  </si>
  <si>
    <t>終 了 時 刻</t>
  </si>
  <si>
    <t>活 動 時 間</t>
  </si>
  <si>
    <t>活 動 の
具 体 的 な 内 容</t>
  </si>
  <si>
    <t>○○○○保全会</t>
  </si>
  <si>
    <t>リース代</t>
  </si>
  <si>
    <t>○○○○農道の法面草刈作業草刈機リース代</t>
  </si>
  <si>
    <t>機械借上の内訳</t>
  </si>
  <si>
    <t>使用する様式を　左クリックしてください。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</si>
</sst>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&quot;時&quot;mm&quot;分&quot;;@"/>
    <numFmt numFmtId="178" formatCode="0_);[Red]\(0\)"/>
    <numFmt numFmtId="179" formatCode="h&quot;時間&quot;mm&quot;分&quot;;@"/>
    <numFmt numFmtId="180" formatCode="#,##0_);[Red]\(#,##0\)"/>
    <numFmt numFmtId="181" formatCode="&quot;平成&quot;0&quot;年度&quot;"/>
    <numFmt numFmtId="182" formatCode="m/d;@"/>
    <numFmt numFmtId="183" formatCode="#,##0.0_);[Red]\(#,##0.0\)"/>
    <numFmt numFmtId="184" formatCode="ggge&quot;年&quot;m&quot;月&quot;d&quot;日&quot;"/>
    <numFmt numFmtId="185" formatCode="m&quot;月&quot;d&quot;日&quot;\(aaa\)"/>
    <numFmt numFmtId="186" formatCode="#,##0_ "/>
    <numFmt numFmtId="187" formatCode="[$-411]ge\.m\.d;@"/>
    <numFmt numFmtId="188" formatCode="yyyy&quot;年&quot;m&quot;月&quot;d&quot;日&quot;;@"/>
    <numFmt numFmtId="189" formatCode="0.0"/>
    <numFmt numFmtId="190" formatCode="#,##0.0_ "/>
    <numFmt numFmtId="191" formatCode="General\ &quot;年&quot;&quot;度&quot;"/>
    <numFmt numFmtId="192" formatCode="mmm\-yyyy"/>
    <numFmt numFmtId="193" formatCode="[$-411]ggge&quot;年&quot;m&quot;月&quot;d&quot;日&quot;;@"/>
    <numFmt numFmtId="194" formatCode="General&quot;年&quot;"/>
    <numFmt numFmtId="195" formatCode="General&quot;月&quot;"/>
    <numFmt numFmtId="196" formatCode="General&quot;日&quot;"/>
    <numFmt numFmtId="197" formatCode="#,##0;&quot;△ &quot;#,##0"/>
    <numFmt numFmtId="198" formatCode="#,##0_ ;[Red]\-#,##0\ "/>
  </numFmts>
  <fonts count="5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Calibri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hair"/>
    </border>
    <border>
      <left style="dashed"/>
      <right style="dashed"/>
      <top style="hair"/>
      <bottom style="dotted"/>
    </border>
    <border>
      <left style="dashed"/>
      <right style="dashed"/>
      <top style="dotted"/>
      <bottom style="thin"/>
    </border>
    <border>
      <left style="dashed"/>
      <right style="dashed"/>
      <top style="thin"/>
      <bottom style="medium"/>
    </border>
    <border>
      <left style="dashed"/>
      <right style="thin"/>
      <top style="thin"/>
      <bottom style="hair"/>
    </border>
    <border>
      <left style="dashed"/>
      <right style="thin"/>
      <top style="hair"/>
      <bottom style="dotted"/>
    </border>
    <border>
      <left style="dashed"/>
      <right style="thin"/>
      <top style="dotted"/>
      <bottom style="thin"/>
    </border>
    <border>
      <left style="dashed"/>
      <right style="thin"/>
      <top style="thin"/>
      <bottom style="medium"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 style="thin"/>
      <right/>
      <top style="thin"/>
      <bottom style="thin"/>
    </border>
    <border>
      <left/>
      <right style="dashed"/>
      <top style="thin"/>
      <bottom style="thin"/>
    </border>
    <border>
      <left/>
      <right/>
      <top/>
      <bottom style="thin"/>
    </border>
    <border>
      <left style="thin"/>
      <right/>
      <top style="dotted"/>
      <bottom style="thin"/>
    </border>
    <border>
      <left/>
      <right style="dashed"/>
      <top style="dotted"/>
      <bottom style="thin"/>
    </border>
    <border>
      <left style="thin"/>
      <right/>
      <top style="hair"/>
      <bottom style="dotted"/>
    </border>
    <border>
      <left/>
      <right style="dashed"/>
      <top style="hair"/>
      <bottom style="dotted"/>
    </border>
    <border>
      <left style="thin"/>
      <right/>
      <top style="thin"/>
      <bottom style="hair"/>
    </border>
    <border>
      <left/>
      <right style="dashed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20" fontId="48" fillId="0" borderId="12" xfId="0" applyNumberFormat="1" applyFont="1" applyFill="1" applyBorder="1" applyAlignment="1" applyProtection="1">
      <alignment horizontal="center" vertical="center"/>
      <protection locked="0"/>
    </xf>
    <xf numFmtId="20" fontId="48" fillId="0" borderId="13" xfId="0" applyNumberFormat="1" applyFont="1" applyFill="1" applyBorder="1" applyAlignment="1" applyProtection="1">
      <alignment horizontal="center" vertical="center"/>
      <protection locked="0"/>
    </xf>
    <xf numFmtId="20" fontId="48" fillId="0" borderId="14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38" fontId="48" fillId="0" borderId="15" xfId="0" applyNumberFormat="1" applyFont="1" applyFill="1" applyBorder="1" applyAlignment="1" applyProtection="1">
      <alignment horizontal="center" vertical="center"/>
      <protection/>
    </xf>
    <xf numFmtId="20" fontId="48" fillId="0" borderId="16" xfId="0" applyNumberFormat="1" applyFont="1" applyFill="1" applyBorder="1" applyAlignment="1" applyProtection="1">
      <alignment horizontal="center" vertical="center"/>
      <protection locked="0"/>
    </xf>
    <xf numFmtId="20" fontId="48" fillId="0" borderId="17" xfId="0" applyNumberFormat="1" applyFont="1" applyFill="1" applyBorder="1" applyAlignment="1" applyProtection="1">
      <alignment horizontal="center" vertical="center"/>
      <protection locked="0"/>
    </xf>
    <xf numFmtId="20" fontId="48" fillId="0" borderId="18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38" fontId="48" fillId="0" borderId="19" xfId="0" applyNumberFormat="1" applyFont="1" applyFill="1" applyBorder="1" applyAlignment="1" applyProtection="1">
      <alignment horizontal="center" vertical="center"/>
      <protection/>
    </xf>
    <xf numFmtId="38" fontId="48" fillId="0" borderId="20" xfId="49" applyFont="1" applyFill="1" applyBorder="1" applyAlignment="1" applyProtection="1">
      <alignment vertical="center"/>
      <protection locked="0"/>
    </xf>
    <xf numFmtId="38" fontId="48" fillId="0" borderId="21" xfId="49" applyFont="1" applyFill="1" applyBorder="1" applyAlignment="1" applyProtection="1">
      <alignment vertical="center"/>
      <protection locked="0"/>
    </xf>
    <xf numFmtId="38" fontId="48" fillId="0" borderId="10" xfId="49" applyFont="1" applyFill="1" applyBorder="1" applyAlignment="1" applyProtection="1">
      <alignment vertical="center"/>
      <protection locked="0"/>
    </xf>
    <xf numFmtId="38" fontId="48" fillId="0" borderId="11" xfId="49" applyFont="1" applyFill="1" applyBorder="1" applyAlignment="1" applyProtection="1">
      <alignment vertical="center"/>
      <protection locked="0"/>
    </xf>
    <xf numFmtId="185" fontId="48" fillId="0" borderId="10" xfId="0" applyNumberFormat="1" applyFont="1" applyFill="1" applyBorder="1" applyAlignment="1" applyProtection="1">
      <alignment vertical="center" shrinkToFit="1"/>
      <protection locked="0"/>
    </xf>
    <xf numFmtId="185" fontId="48" fillId="0" borderId="11" xfId="0" applyNumberFormat="1" applyFont="1" applyFill="1" applyBorder="1" applyAlignment="1" applyProtection="1">
      <alignment vertical="center" shrinkToFi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8" fillId="0" borderId="22" xfId="0" applyFont="1" applyFill="1" applyBorder="1" applyAlignment="1" applyProtection="1">
      <alignment horizontal="right" vertical="center"/>
      <protection/>
    </xf>
    <xf numFmtId="0" fontId="48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38" fontId="48" fillId="0" borderId="10" xfId="4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 shrinkToFit="1"/>
      <protection locked="0"/>
    </xf>
    <xf numFmtId="0" fontId="48" fillId="0" borderId="11" xfId="0" applyFont="1" applyFill="1" applyBorder="1" applyAlignment="1" applyProtection="1">
      <alignment horizontal="center" vertical="center" shrinkToFit="1"/>
      <protection locked="0"/>
    </xf>
    <xf numFmtId="38" fontId="48" fillId="0" borderId="15" xfId="0" applyNumberFormat="1" applyFont="1" applyFill="1" applyBorder="1" applyAlignment="1" applyProtection="1">
      <alignment vertical="center"/>
      <protection/>
    </xf>
    <xf numFmtId="0" fontId="48" fillId="0" borderId="23" xfId="0" applyFont="1" applyFill="1" applyBorder="1" applyAlignment="1" applyProtection="1">
      <alignment vertical="center"/>
      <protection locked="0"/>
    </xf>
    <xf numFmtId="38" fontId="48" fillId="0" borderId="20" xfId="49" applyFont="1" applyFill="1" applyBorder="1" applyAlignment="1" applyProtection="1">
      <alignment vertical="center"/>
      <protection/>
    </xf>
    <xf numFmtId="0" fontId="48" fillId="0" borderId="24" xfId="0" applyFont="1" applyFill="1" applyBorder="1" applyAlignment="1" applyProtection="1">
      <alignment vertical="center"/>
      <protection locked="0"/>
    </xf>
    <xf numFmtId="0" fontId="48" fillId="0" borderId="24" xfId="0" applyFont="1" applyFill="1" applyBorder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49" fillId="0" borderId="0" xfId="63" applyFont="1" applyAlignment="1">
      <alignment horizontal="center" vertical="center"/>
      <protection/>
    </xf>
    <xf numFmtId="0" fontId="48" fillId="0" borderId="25" xfId="0" applyFont="1" applyFill="1" applyBorder="1" applyAlignment="1" applyProtection="1">
      <alignment horizontal="right" vertical="center"/>
      <protection/>
    </xf>
    <xf numFmtId="0" fontId="48" fillId="0" borderId="26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top" textRotation="255" shrinkToFit="1"/>
      <protection locked="0"/>
    </xf>
    <xf numFmtId="0" fontId="51" fillId="33" borderId="27" xfId="0" applyFont="1" applyFill="1" applyBorder="1" applyAlignment="1" applyProtection="1">
      <alignment horizontal="center" vertical="center"/>
      <protection/>
    </xf>
    <xf numFmtId="0" fontId="48" fillId="0" borderId="28" xfId="0" applyFont="1" applyFill="1" applyBorder="1" applyAlignment="1" applyProtection="1">
      <alignment horizontal="right" vertical="center"/>
      <protection/>
    </xf>
    <xf numFmtId="0" fontId="48" fillId="0" borderId="29" xfId="0" applyFont="1" applyFill="1" applyBorder="1" applyAlignment="1" applyProtection="1">
      <alignment horizontal="right" vertical="center"/>
      <protection/>
    </xf>
    <xf numFmtId="0" fontId="48" fillId="0" borderId="30" xfId="0" applyFont="1" applyFill="1" applyBorder="1" applyAlignment="1" applyProtection="1">
      <alignment horizontal="right" vertical="center"/>
      <protection/>
    </xf>
    <xf numFmtId="0" fontId="48" fillId="0" borderId="31" xfId="0" applyFont="1" applyFill="1" applyBorder="1" applyAlignment="1" applyProtection="1">
      <alignment horizontal="right" vertical="center"/>
      <protection/>
    </xf>
    <xf numFmtId="0" fontId="48" fillId="0" borderId="32" xfId="0" applyFont="1" applyFill="1" applyBorder="1" applyAlignment="1" applyProtection="1">
      <alignment horizontal="right" vertical="center"/>
      <protection/>
    </xf>
    <xf numFmtId="0" fontId="48" fillId="0" borderId="33" xfId="0" applyFont="1" applyFill="1" applyBorder="1" applyAlignment="1" applyProtection="1">
      <alignment horizontal="right" vertical="center"/>
      <protection/>
    </xf>
    <xf numFmtId="0" fontId="48" fillId="0" borderId="25" xfId="0" applyFont="1" applyFill="1" applyBorder="1" applyAlignment="1" applyProtection="1">
      <alignment horizontal="right" vertical="center" wrapText="1"/>
      <protection/>
    </xf>
    <xf numFmtId="0" fontId="51" fillId="33" borderId="27" xfId="0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 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26085;&#24403;&#20869;&#35379;&#34920;&#65288;&#21442;&#32771;&#27096;&#24335;&#65289;'!A1" /><Relationship Id="rId2" Type="http://schemas.openxmlformats.org/officeDocument/2006/relationships/hyperlink" Target="#'&#29123;&#26009;&#20195;&#31561;&#20869;&#35379;&#34920;&#65288;&#21442;&#32771;&#27096;&#24335;&#65289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</xdr:row>
      <xdr:rowOff>28575</xdr:rowOff>
    </xdr:from>
    <xdr:to>
      <xdr:col>4</xdr:col>
      <xdr:colOff>590550</xdr:colOff>
      <xdr:row>10</xdr:row>
      <xdr:rowOff>66675</xdr:rowOff>
    </xdr:to>
    <xdr:sp>
      <xdr:nvSpPr>
        <xdr:cNvPr id="1" name="額縁 9">
          <a:hlinkClick r:id="rId1"/>
        </xdr:cNvPr>
        <xdr:cNvSpPr>
          <a:spLocks/>
        </xdr:cNvSpPr>
      </xdr:nvSpPr>
      <xdr:spPr>
        <a:xfrm>
          <a:off x="1028700" y="1085850"/>
          <a:ext cx="2914650" cy="76200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日当　内訳表</a:t>
          </a:r>
        </a:p>
      </xdr:txBody>
    </xdr:sp>
    <xdr:clientData/>
  </xdr:twoCellAnchor>
  <xdr:twoCellAnchor>
    <xdr:from>
      <xdr:col>5</xdr:col>
      <xdr:colOff>314325</xdr:colOff>
      <xdr:row>6</xdr:row>
      <xdr:rowOff>9525</xdr:rowOff>
    </xdr:from>
    <xdr:to>
      <xdr:col>8</xdr:col>
      <xdr:colOff>723900</xdr:colOff>
      <xdr:row>10</xdr:row>
      <xdr:rowOff>47625</xdr:rowOff>
    </xdr:to>
    <xdr:sp>
      <xdr:nvSpPr>
        <xdr:cNvPr id="2" name="額縁 10">
          <a:hlinkClick r:id="rId2"/>
        </xdr:cNvPr>
        <xdr:cNvSpPr>
          <a:spLocks/>
        </xdr:cNvSpPr>
      </xdr:nvSpPr>
      <xdr:spPr>
        <a:xfrm>
          <a:off x="4505325" y="1066800"/>
          <a:ext cx="2924175" cy="762000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（参考様式）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燃料代等　内訳表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47625</xdr:rowOff>
    </xdr:from>
    <xdr:to>
      <xdr:col>0</xdr:col>
      <xdr:colOff>390525</xdr:colOff>
      <xdr:row>14</xdr:row>
      <xdr:rowOff>47625</xdr:rowOff>
    </xdr:to>
    <xdr:sp>
      <xdr:nvSpPr>
        <xdr:cNvPr id="1" name="角丸四角形 2">
          <a:hlinkClick r:id="rId1"/>
        </xdr:cNvPr>
        <xdr:cNvSpPr>
          <a:spLocks/>
        </xdr:cNvSpPr>
      </xdr:nvSpPr>
      <xdr:spPr>
        <a:xfrm>
          <a:off x="47625" y="2752725"/>
          <a:ext cx="342900" cy="600075"/>
        </a:xfrm>
        <a:prstGeom prst="round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目次へ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171450</xdr:rowOff>
    </xdr:from>
    <xdr:to>
      <xdr:col>0</xdr:col>
      <xdr:colOff>390525</xdr:colOff>
      <xdr:row>14</xdr:row>
      <xdr:rowOff>171450</xdr:rowOff>
    </xdr:to>
    <xdr:sp>
      <xdr:nvSpPr>
        <xdr:cNvPr id="1" name="角丸四角形 2">
          <a:hlinkClick r:id="rId1"/>
        </xdr:cNvPr>
        <xdr:cNvSpPr>
          <a:spLocks/>
        </xdr:cNvSpPr>
      </xdr:nvSpPr>
      <xdr:spPr>
        <a:xfrm>
          <a:off x="47625" y="2876550"/>
          <a:ext cx="342900" cy="600075"/>
        </a:xfrm>
        <a:prstGeom prst="round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showGridLines="0" tabSelected="1" zoomScalePageLayoutView="0" workbookViewId="0" topLeftCell="A1">
      <selection activeCell="E18" sqref="E18"/>
    </sheetView>
  </sheetViews>
  <sheetFormatPr defaultColWidth="8.796875" defaultRowHeight="14.25"/>
  <sheetData>
    <row r="1" spans="1:8" ht="13.5" customHeight="1">
      <c r="A1" s="43" t="s">
        <v>29</v>
      </c>
      <c r="B1" s="43"/>
      <c r="C1" s="43"/>
      <c r="D1" s="43"/>
      <c r="E1" s="43"/>
      <c r="F1" s="43"/>
      <c r="G1" s="43"/>
      <c r="H1" s="43"/>
    </row>
    <row r="2" spans="1:8" ht="13.5">
      <c r="A2" s="43"/>
      <c r="B2" s="43"/>
      <c r="C2" s="43"/>
      <c r="D2" s="43"/>
      <c r="E2" s="43"/>
      <c r="F2" s="43"/>
      <c r="G2" s="43"/>
      <c r="H2" s="43"/>
    </row>
    <row r="3" spans="1:8" ht="13.5">
      <c r="A3" s="43"/>
      <c r="B3" s="43"/>
      <c r="C3" s="43"/>
      <c r="D3" s="43"/>
      <c r="E3" s="43"/>
      <c r="F3" s="43"/>
      <c r="G3" s="43"/>
      <c r="H3" s="43"/>
    </row>
  </sheetData>
  <sheetProtection/>
  <mergeCells count="1">
    <mergeCell ref="A1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F200"/>
  <sheetViews>
    <sheetView showGridLines="0" zoomScale="85" zoomScaleNormal="85" zoomScalePageLayoutView="0" workbookViewId="0" topLeftCell="A1">
      <pane xSplit="3" ySplit="15" topLeftCell="D16" activePane="bottomRight" state="frozen"/>
      <selection pane="topLeft" activeCell="A1" sqref="A1:A15"/>
      <selection pane="topRight" activeCell="A1" sqref="A1:A15"/>
      <selection pane="bottomLeft" activeCell="A1" sqref="A1:A15"/>
      <selection pane="bottomRight" activeCell="A1" sqref="A1:A15"/>
    </sheetView>
  </sheetViews>
  <sheetFormatPr defaultColWidth="8.796875" defaultRowHeight="14.25"/>
  <cols>
    <col min="1" max="1" width="4.5" style="1" bestFit="1" customWidth="1"/>
    <col min="2" max="2" width="14.8984375" style="1" bestFit="1" customWidth="1"/>
    <col min="3" max="3" width="11.19921875" style="1" bestFit="1" customWidth="1"/>
    <col min="4" max="162" width="15.8984375" style="1" customWidth="1"/>
    <col min="163" max="169" width="14.09765625" style="1" customWidth="1"/>
    <col min="170" max="173" width="11.5" style="1" customWidth="1"/>
    <col min="174" max="16384" width="9" style="1" customWidth="1"/>
  </cols>
  <sheetData>
    <row r="1" spans="1:162" ht="17.25" customHeight="1">
      <c r="A1" s="46" t="s">
        <v>25</v>
      </c>
      <c r="B1" s="47" t="s">
        <v>3</v>
      </c>
      <c r="C1" s="4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</row>
    <row r="2" spans="1:162" ht="15.75" customHeight="1">
      <c r="A2" s="46"/>
      <c r="B2" s="44" t="s">
        <v>12</v>
      </c>
      <c r="C2" s="45"/>
      <c r="D2" s="32">
        <v>16</v>
      </c>
      <c r="E2" s="32">
        <v>24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3"/>
    </row>
    <row r="3" spans="1:162" ht="15.75" customHeight="1">
      <c r="A3" s="46"/>
      <c r="B3" s="44" t="s">
        <v>13</v>
      </c>
      <c r="C3" s="45"/>
      <c r="D3" s="23">
        <v>42950</v>
      </c>
      <c r="E3" s="23">
        <v>42985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4"/>
    </row>
    <row r="4" spans="1:162" ht="15.75" customHeight="1">
      <c r="A4" s="46"/>
      <c r="B4" s="44" t="s">
        <v>8</v>
      </c>
      <c r="C4" s="45"/>
      <c r="D4" s="32">
        <v>5</v>
      </c>
      <c r="E4" s="32">
        <v>11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3"/>
    </row>
    <row r="5" spans="1:162" ht="15.75" customHeight="1">
      <c r="A5" s="46"/>
      <c r="B5" s="44" t="s">
        <v>9</v>
      </c>
      <c r="C5" s="45"/>
      <c r="D5" s="23">
        <v>42831</v>
      </c>
      <c r="E5" s="23">
        <v>42852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4"/>
    </row>
    <row r="6" spans="1:162" ht="15.75" customHeight="1">
      <c r="A6" s="46"/>
      <c r="B6" s="44" t="s">
        <v>14</v>
      </c>
      <c r="C6" s="45"/>
      <c r="D6" s="7" t="s">
        <v>16</v>
      </c>
      <c r="E6" s="7" t="s">
        <v>18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8"/>
    </row>
    <row r="7" spans="1:162" ht="15.75" customHeight="1">
      <c r="A7" s="46"/>
      <c r="B7" s="44" t="s">
        <v>7</v>
      </c>
      <c r="C7" s="45"/>
      <c r="D7" s="7" t="s">
        <v>0</v>
      </c>
      <c r="E7" s="7" t="s">
        <v>19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8"/>
    </row>
    <row r="8" spans="1:162" ht="15.75" customHeight="1">
      <c r="A8" s="46"/>
      <c r="B8" s="44" t="s">
        <v>10</v>
      </c>
      <c r="C8" s="45"/>
      <c r="D8" s="7" t="s">
        <v>1</v>
      </c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8"/>
    </row>
    <row r="9" spans="1:162" ht="54" customHeight="1">
      <c r="A9" s="46"/>
      <c r="B9" s="54" t="s">
        <v>24</v>
      </c>
      <c r="C9" s="45"/>
      <c r="D9" s="25" t="s">
        <v>15</v>
      </c>
      <c r="E9" s="25" t="s">
        <v>21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7"/>
    </row>
    <row r="10" spans="1:162" ht="15.75" customHeight="1">
      <c r="A10" s="46"/>
      <c r="B10" s="44" t="s">
        <v>11</v>
      </c>
      <c r="C10" s="45"/>
      <c r="D10" s="28" t="s">
        <v>2</v>
      </c>
      <c r="E10" s="28" t="s">
        <v>2</v>
      </c>
      <c r="F10" s="28" t="s">
        <v>2</v>
      </c>
      <c r="G10" s="28" t="s">
        <v>2</v>
      </c>
      <c r="H10" s="28" t="s">
        <v>2</v>
      </c>
      <c r="I10" s="28" t="s">
        <v>2</v>
      </c>
      <c r="J10" s="28" t="s">
        <v>2</v>
      </c>
      <c r="K10" s="28" t="s">
        <v>2</v>
      </c>
      <c r="L10" s="28" t="s">
        <v>2</v>
      </c>
      <c r="M10" s="28" t="s">
        <v>2</v>
      </c>
      <c r="N10" s="28" t="s">
        <v>2</v>
      </c>
      <c r="O10" s="28" t="s">
        <v>2</v>
      </c>
      <c r="P10" s="28" t="s">
        <v>2</v>
      </c>
      <c r="Q10" s="28" t="s">
        <v>2</v>
      </c>
      <c r="R10" s="28" t="s">
        <v>2</v>
      </c>
      <c r="S10" s="28" t="s">
        <v>2</v>
      </c>
      <c r="T10" s="28" t="s">
        <v>2</v>
      </c>
      <c r="U10" s="28" t="s">
        <v>2</v>
      </c>
      <c r="V10" s="28" t="s">
        <v>2</v>
      </c>
      <c r="W10" s="28" t="s">
        <v>2</v>
      </c>
      <c r="X10" s="28" t="s">
        <v>2</v>
      </c>
      <c r="Y10" s="28" t="s">
        <v>2</v>
      </c>
      <c r="Z10" s="28" t="s">
        <v>2</v>
      </c>
      <c r="AA10" s="28" t="s">
        <v>2</v>
      </c>
      <c r="AB10" s="28" t="s">
        <v>2</v>
      </c>
      <c r="AC10" s="28" t="s">
        <v>2</v>
      </c>
      <c r="AD10" s="28" t="s">
        <v>2</v>
      </c>
      <c r="AE10" s="28" t="s">
        <v>2</v>
      </c>
      <c r="AF10" s="28" t="s">
        <v>2</v>
      </c>
      <c r="AG10" s="28" t="s">
        <v>2</v>
      </c>
      <c r="AH10" s="28" t="s">
        <v>2</v>
      </c>
      <c r="AI10" s="28" t="s">
        <v>2</v>
      </c>
      <c r="AJ10" s="28" t="s">
        <v>2</v>
      </c>
      <c r="AK10" s="28" t="s">
        <v>2</v>
      </c>
      <c r="AL10" s="28" t="s">
        <v>2</v>
      </c>
      <c r="AM10" s="28" t="s">
        <v>2</v>
      </c>
      <c r="AN10" s="28" t="s">
        <v>2</v>
      </c>
      <c r="AO10" s="28" t="s">
        <v>2</v>
      </c>
      <c r="AP10" s="28" t="s">
        <v>2</v>
      </c>
      <c r="AQ10" s="28" t="s">
        <v>2</v>
      </c>
      <c r="AR10" s="28" t="s">
        <v>2</v>
      </c>
      <c r="AS10" s="28" t="s">
        <v>2</v>
      </c>
      <c r="AT10" s="28" t="s">
        <v>2</v>
      </c>
      <c r="AU10" s="28" t="s">
        <v>2</v>
      </c>
      <c r="AV10" s="28" t="s">
        <v>2</v>
      </c>
      <c r="AW10" s="28" t="s">
        <v>2</v>
      </c>
      <c r="AX10" s="28" t="s">
        <v>2</v>
      </c>
      <c r="AY10" s="28" t="s">
        <v>2</v>
      </c>
      <c r="AZ10" s="28" t="s">
        <v>2</v>
      </c>
      <c r="BA10" s="28" t="s">
        <v>2</v>
      </c>
      <c r="BB10" s="28" t="s">
        <v>2</v>
      </c>
      <c r="BC10" s="28" t="s">
        <v>2</v>
      </c>
      <c r="BD10" s="28" t="s">
        <v>2</v>
      </c>
      <c r="BE10" s="28" t="s">
        <v>2</v>
      </c>
      <c r="BF10" s="28" t="s">
        <v>2</v>
      </c>
      <c r="BG10" s="28" t="s">
        <v>2</v>
      </c>
      <c r="BH10" s="28" t="s">
        <v>2</v>
      </c>
      <c r="BI10" s="28" t="s">
        <v>2</v>
      </c>
      <c r="BJ10" s="28" t="s">
        <v>2</v>
      </c>
      <c r="BK10" s="28" t="s">
        <v>2</v>
      </c>
      <c r="BL10" s="28" t="s">
        <v>2</v>
      </c>
      <c r="BM10" s="28" t="s">
        <v>2</v>
      </c>
      <c r="BN10" s="28" t="s">
        <v>2</v>
      </c>
      <c r="BO10" s="28" t="s">
        <v>2</v>
      </c>
      <c r="BP10" s="28" t="s">
        <v>2</v>
      </c>
      <c r="BQ10" s="28" t="s">
        <v>2</v>
      </c>
      <c r="BR10" s="28" t="s">
        <v>2</v>
      </c>
      <c r="BS10" s="28" t="s">
        <v>2</v>
      </c>
      <c r="BT10" s="28" t="s">
        <v>2</v>
      </c>
      <c r="BU10" s="28" t="s">
        <v>2</v>
      </c>
      <c r="BV10" s="28" t="s">
        <v>2</v>
      </c>
      <c r="BW10" s="28" t="s">
        <v>2</v>
      </c>
      <c r="BX10" s="28" t="s">
        <v>2</v>
      </c>
      <c r="BY10" s="28" t="s">
        <v>2</v>
      </c>
      <c r="BZ10" s="28" t="s">
        <v>2</v>
      </c>
      <c r="CA10" s="28" t="s">
        <v>2</v>
      </c>
      <c r="CB10" s="28" t="s">
        <v>2</v>
      </c>
      <c r="CC10" s="28" t="s">
        <v>2</v>
      </c>
      <c r="CD10" s="28" t="s">
        <v>2</v>
      </c>
      <c r="CE10" s="28" t="s">
        <v>2</v>
      </c>
      <c r="CF10" s="28" t="s">
        <v>2</v>
      </c>
      <c r="CG10" s="28" t="s">
        <v>2</v>
      </c>
      <c r="CH10" s="28" t="s">
        <v>2</v>
      </c>
      <c r="CI10" s="28" t="s">
        <v>2</v>
      </c>
      <c r="CJ10" s="28" t="s">
        <v>2</v>
      </c>
      <c r="CK10" s="28" t="s">
        <v>2</v>
      </c>
      <c r="CL10" s="28" t="s">
        <v>2</v>
      </c>
      <c r="CM10" s="28" t="s">
        <v>2</v>
      </c>
      <c r="CN10" s="28" t="s">
        <v>2</v>
      </c>
      <c r="CO10" s="28" t="s">
        <v>2</v>
      </c>
      <c r="CP10" s="28" t="s">
        <v>2</v>
      </c>
      <c r="CQ10" s="28" t="s">
        <v>2</v>
      </c>
      <c r="CR10" s="28" t="s">
        <v>2</v>
      </c>
      <c r="CS10" s="28" t="s">
        <v>2</v>
      </c>
      <c r="CT10" s="28" t="s">
        <v>2</v>
      </c>
      <c r="CU10" s="28" t="s">
        <v>2</v>
      </c>
      <c r="CV10" s="28" t="s">
        <v>2</v>
      </c>
      <c r="CW10" s="28" t="s">
        <v>2</v>
      </c>
      <c r="CX10" s="28" t="s">
        <v>2</v>
      </c>
      <c r="CY10" s="28" t="s">
        <v>2</v>
      </c>
      <c r="CZ10" s="28" t="s">
        <v>2</v>
      </c>
      <c r="DA10" s="28" t="s">
        <v>2</v>
      </c>
      <c r="DB10" s="28" t="s">
        <v>2</v>
      </c>
      <c r="DC10" s="28" t="s">
        <v>2</v>
      </c>
      <c r="DD10" s="28" t="s">
        <v>2</v>
      </c>
      <c r="DE10" s="28" t="s">
        <v>2</v>
      </c>
      <c r="DF10" s="28" t="s">
        <v>2</v>
      </c>
      <c r="DG10" s="28" t="s">
        <v>2</v>
      </c>
      <c r="DH10" s="28" t="s">
        <v>2</v>
      </c>
      <c r="DI10" s="28" t="s">
        <v>2</v>
      </c>
      <c r="DJ10" s="28" t="s">
        <v>2</v>
      </c>
      <c r="DK10" s="28" t="s">
        <v>2</v>
      </c>
      <c r="DL10" s="28" t="s">
        <v>2</v>
      </c>
      <c r="DM10" s="28" t="s">
        <v>2</v>
      </c>
      <c r="DN10" s="28" t="s">
        <v>2</v>
      </c>
      <c r="DO10" s="28" t="s">
        <v>2</v>
      </c>
      <c r="DP10" s="28" t="s">
        <v>2</v>
      </c>
      <c r="DQ10" s="28" t="s">
        <v>2</v>
      </c>
      <c r="DR10" s="28" t="s">
        <v>2</v>
      </c>
      <c r="DS10" s="28" t="s">
        <v>2</v>
      </c>
      <c r="DT10" s="28" t="s">
        <v>2</v>
      </c>
      <c r="DU10" s="28" t="s">
        <v>2</v>
      </c>
      <c r="DV10" s="28" t="s">
        <v>2</v>
      </c>
      <c r="DW10" s="28" t="s">
        <v>2</v>
      </c>
      <c r="DX10" s="28" t="s">
        <v>2</v>
      </c>
      <c r="DY10" s="28" t="s">
        <v>2</v>
      </c>
      <c r="DZ10" s="28" t="s">
        <v>2</v>
      </c>
      <c r="EA10" s="28" t="s">
        <v>2</v>
      </c>
      <c r="EB10" s="28" t="s">
        <v>2</v>
      </c>
      <c r="EC10" s="28" t="s">
        <v>2</v>
      </c>
      <c r="ED10" s="28" t="s">
        <v>2</v>
      </c>
      <c r="EE10" s="28" t="s">
        <v>2</v>
      </c>
      <c r="EF10" s="28" t="s">
        <v>2</v>
      </c>
      <c r="EG10" s="28" t="s">
        <v>2</v>
      </c>
      <c r="EH10" s="28" t="s">
        <v>2</v>
      </c>
      <c r="EI10" s="28" t="s">
        <v>2</v>
      </c>
      <c r="EJ10" s="28" t="s">
        <v>2</v>
      </c>
      <c r="EK10" s="28" t="s">
        <v>2</v>
      </c>
      <c r="EL10" s="28" t="s">
        <v>2</v>
      </c>
      <c r="EM10" s="28" t="s">
        <v>2</v>
      </c>
      <c r="EN10" s="28" t="s">
        <v>2</v>
      </c>
      <c r="EO10" s="28" t="s">
        <v>2</v>
      </c>
      <c r="EP10" s="28" t="s">
        <v>2</v>
      </c>
      <c r="EQ10" s="28" t="s">
        <v>2</v>
      </c>
      <c r="ER10" s="28" t="s">
        <v>2</v>
      </c>
      <c r="ES10" s="28" t="s">
        <v>2</v>
      </c>
      <c r="ET10" s="28" t="s">
        <v>2</v>
      </c>
      <c r="EU10" s="28" t="s">
        <v>2</v>
      </c>
      <c r="EV10" s="28" t="s">
        <v>2</v>
      </c>
      <c r="EW10" s="28" t="s">
        <v>2</v>
      </c>
      <c r="EX10" s="28" t="s">
        <v>2</v>
      </c>
      <c r="EY10" s="28" t="s">
        <v>2</v>
      </c>
      <c r="EZ10" s="28" t="s">
        <v>2</v>
      </c>
      <c r="FA10" s="28" t="s">
        <v>2</v>
      </c>
      <c r="FB10" s="28" t="s">
        <v>2</v>
      </c>
      <c r="FC10" s="28" t="s">
        <v>2</v>
      </c>
      <c r="FD10" s="28" t="s">
        <v>2</v>
      </c>
      <c r="FE10" s="28" t="s">
        <v>2</v>
      </c>
      <c r="FF10" s="29" t="s">
        <v>2</v>
      </c>
    </row>
    <row r="11" spans="1:162" ht="15.75" customHeight="1">
      <c r="A11" s="46"/>
      <c r="B11" s="52" t="s">
        <v>4</v>
      </c>
      <c r="C11" s="53"/>
      <c r="D11" s="9">
        <v>0.3333333333333333</v>
      </c>
      <c r="E11" s="9">
        <v>0.3333333333333333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14"/>
    </row>
    <row r="12" spans="1:162" ht="15.75" customHeight="1">
      <c r="A12" s="46"/>
      <c r="B12" s="50" t="s">
        <v>22</v>
      </c>
      <c r="C12" s="51"/>
      <c r="D12" s="10">
        <v>0.4166666666666667</v>
      </c>
      <c r="E12" s="10">
        <v>0.4583333333333333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5"/>
    </row>
    <row r="13" spans="1:162" ht="15.75" customHeight="1">
      <c r="A13" s="46"/>
      <c r="B13" s="48" t="s">
        <v>23</v>
      </c>
      <c r="C13" s="49"/>
      <c r="D13" s="11">
        <f>D12-D11</f>
        <v>0.08333333333333337</v>
      </c>
      <c r="E13" s="11">
        <f>E12-E11</f>
        <v>0.125</v>
      </c>
      <c r="F13" s="11">
        <f aca="true" t="shared" si="0" ref="F13:BQ13">F12-F11</f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t="shared" si="0"/>
        <v>0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0</v>
      </c>
      <c r="AF13" s="11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1">
        <f t="shared" si="0"/>
        <v>0</v>
      </c>
      <c r="AO13" s="11">
        <f t="shared" si="0"/>
        <v>0</v>
      </c>
      <c r="AP13" s="11">
        <f t="shared" si="0"/>
        <v>0</v>
      </c>
      <c r="AQ13" s="11">
        <f t="shared" si="0"/>
        <v>0</v>
      </c>
      <c r="AR13" s="11">
        <f t="shared" si="0"/>
        <v>0</v>
      </c>
      <c r="AS13" s="11">
        <f t="shared" si="0"/>
        <v>0</v>
      </c>
      <c r="AT13" s="11">
        <f t="shared" si="0"/>
        <v>0</v>
      </c>
      <c r="AU13" s="11">
        <f t="shared" si="0"/>
        <v>0</v>
      </c>
      <c r="AV13" s="11">
        <f t="shared" si="0"/>
        <v>0</v>
      </c>
      <c r="AW13" s="11">
        <f t="shared" si="0"/>
        <v>0</v>
      </c>
      <c r="AX13" s="11">
        <f t="shared" si="0"/>
        <v>0</v>
      </c>
      <c r="AY13" s="11">
        <f t="shared" si="0"/>
        <v>0</v>
      </c>
      <c r="AZ13" s="11">
        <f t="shared" si="0"/>
        <v>0</v>
      </c>
      <c r="BA13" s="11">
        <f t="shared" si="0"/>
        <v>0</v>
      </c>
      <c r="BB13" s="11">
        <f t="shared" si="0"/>
        <v>0</v>
      </c>
      <c r="BC13" s="11">
        <f t="shared" si="0"/>
        <v>0</v>
      </c>
      <c r="BD13" s="11">
        <f t="shared" si="0"/>
        <v>0</v>
      </c>
      <c r="BE13" s="11">
        <f t="shared" si="0"/>
        <v>0</v>
      </c>
      <c r="BF13" s="11">
        <f t="shared" si="0"/>
        <v>0</v>
      </c>
      <c r="BG13" s="11">
        <f t="shared" si="0"/>
        <v>0</v>
      </c>
      <c r="BH13" s="11">
        <f t="shared" si="0"/>
        <v>0</v>
      </c>
      <c r="BI13" s="11">
        <f t="shared" si="0"/>
        <v>0</v>
      </c>
      <c r="BJ13" s="11">
        <f t="shared" si="0"/>
        <v>0</v>
      </c>
      <c r="BK13" s="11">
        <f t="shared" si="0"/>
        <v>0</v>
      </c>
      <c r="BL13" s="11">
        <f t="shared" si="0"/>
        <v>0</v>
      </c>
      <c r="BM13" s="11">
        <f t="shared" si="0"/>
        <v>0</v>
      </c>
      <c r="BN13" s="11">
        <f t="shared" si="0"/>
        <v>0</v>
      </c>
      <c r="BO13" s="11">
        <f t="shared" si="0"/>
        <v>0</v>
      </c>
      <c r="BP13" s="11">
        <f t="shared" si="0"/>
        <v>0</v>
      </c>
      <c r="BQ13" s="11">
        <f t="shared" si="0"/>
        <v>0</v>
      </c>
      <c r="BR13" s="11">
        <f aca="true" t="shared" si="1" ref="BR13:EC13">BR12-BR11</f>
        <v>0</v>
      </c>
      <c r="BS13" s="11">
        <f t="shared" si="1"/>
        <v>0</v>
      </c>
      <c r="BT13" s="11">
        <f t="shared" si="1"/>
        <v>0</v>
      </c>
      <c r="BU13" s="11">
        <f t="shared" si="1"/>
        <v>0</v>
      </c>
      <c r="BV13" s="11">
        <f t="shared" si="1"/>
        <v>0</v>
      </c>
      <c r="BW13" s="11">
        <f t="shared" si="1"/>
        <v>0</v>
      </c>
      <c r="BX13" s="11">
        <f t="shared" si="1"/>
        <v>0</v>
      </c>
      <c r="BY13" s="11">
        <f t="shared" si="1"/>
        <v>0</v>
      </c>
      <c r="BZ13" s="11">
        <f t="shared" si="1"/>
        <v>0</v>
      </c>
      <c r="CA13" s="11">
        <f t="shared" si="1"/>
        <v>0</v>
      </c>
      <c r="CB13" s="11">
        <f t="shared" si="1"/>
        <v>0</v>
      </c>
      <c r="CC13" s="11">
        <f t="shared" si="1"/>
        <v>0</v>
      </c>
      <c r="CD13" s="11">
        <f t="shared" si="1"/>
        <v>0</v>
      </c>
      <c r="CE13" s="11">
        <f t="shared" si="1"/>
        <v>0</v>
      </c>
      <c r="CF13" s="11">
        <f t="shared" si="1"/>
        <v>0</v>
      </c>
      <c r="CG13" s="11">
        <f t="shared" si="1"/>
        <v>0</v>
      </c>
      <c r="CH13" s="11">
        <f t="shared" si="1"/>
        <v>0</v>
      </c>
      <c r="CI13" s="11">
        <f t="shared" si="1"/>
        <v>0</v>
      </c>
      <c r="CJ13" s="11">
        <f t="shared" si="1"/>
        <v>0</v>
      </c>
      <c r="CK13" s="11">
        <f t="shared" si="1"/>
        <v>0</v>
      </c>
      <c r="CL13" s="11">
        <f t="shared" si="1"/>
        <v>0</v>
      </c>
      <c r="CM13" s="11">
        <f t="shared" si="1"/>
        <v>0</v>
      </c>
      <c r="CN13" s="11">
        <f t="shared" si="1"/>
        <v>0</v>
      </c>
      <c r="CO13" s="11">
        <f t="shared" si="1"/>
        <v>0</v>
      </c>
      <c r="CP13" s="11">
        <f t="shared" si="1"/>
        <v>0</v>
      </c>
      <c r="CQ13" s="11">
        <f t="shared" si="1"/>
        <v>0</v>
      </c>
      <c r="CR13" s="11">
        <f t="shared" si="1"/>
        <v>0</v>
      </c>
      <c r="CS13" s="11">
        <f t="shared" si="1"/>
        <v>0</v>
      </c>
      <c r="CT13" s="11">
        <f t="shared" si="1"/>
        <v>0</v>
      </c>
      <c r="CU13" s="11">
        <f t="shared" si="1"/>
        <v>0</v>
      </c>
      <c r="CV13" s="11">
        <f t="shared" si="1"/>
        <v>0</v>
      </c>
      <c r="CW13" s="11">
        <f t="shared" si="1"/>
        <v>0</v>
      </c>
      <c r="CX13" s="11">
        <f t="shared" si="1"/>
        <v>0</v>
      </c>
      <c r="CY13" s="11">
        <f t="shared" si="1"/>
        <v>0</v>
      </c>
      <c r="CZ13" s="11">
        <f t="shared" si="1"/>
        <v>0</v>
      </c>
      <c r="DA13" s="11">
        <f t="shared" si="1"/>
        <v>0</v>
      </c>
      <c r="DB13" s="11">
        <f t="shared" si="1"/>
        <v>0</v>
      </c>
      <c r="DC13" s="11">
        <f t="shared" si="1"/>
        <v>0</v>
      </c>
      <c r="DD13" s="11">
        <f t="shared" si="1"/>
        <v>0</v>
      </c>
      <c r="DE13" s="11">
        <f t="shared" si="1"/>
        <v>0</v>
      </c>
      <c r="DF13" s="11">
        <f t="shared" si="1"/>
        <v>0</v>
      </c>
      <c r="DG13" s="11">
        <f t="shared" si="1"/>
        <v>0</v>
      </c>
      <c r="DH13" s="11">
        <f t="shared" si="1"/>
        <v>0</v>
      </c>
      <c r="DI13" s="11">
        <f t="shared" si="1"/>
        <v>0</v>
      </c>
      <c r="DJ13" s="11">
        <f t="shared" si="1"/>
        <v>0</v>
      </c>
      <c r="DK13" s="11">
        <f t="shared" si="1"/>
        <v>0</v>
      </c>
      <c r="DL13" s="11">
        <f t="shared" si="1"/>
        <v>0</v>
      </c>
      <c r="DM13" s="11">
        <f t="shared" si="1"/>
        <v>0</v>
      </c>
      <c r="DN13" s="11">
        <f t="shared" si="1"/>
        <v>0</v>
      </c>
      <c r="DO13" s="11">
        <f t="shared" si="1"/>
        <v>0</v>
      </c>
      <c r="DP13" s="11">
        <f t="shared" si="1"/>
        <v>0</v>
      </c>
      <c r="DQ13" s="11">
        <f t="shared" si="1"/>
        <v>0</v>
      </c>
      <c r="DR13" s="11">
        <f t="shared" si="1"/>
        <v>0</v>
      </c>
      <c r="DS13" s="11">
        <f t="shared" si="1"/>
        <v>0</v>
      </c>
      <c r="DT13" s="11">
        <f t="shared" si="1"/>
        <v>0</v>
      </c>
      <c r="DU13" s="11">
        <f t="shared" si="1"/>
        <v>0</v>
      </c>
      <c r="DV13" s="11">
        <f t="shared" si="1"/>
        <v>0</v>
      </c>
      <c r="DW13" s="11">
        <f t="shared" si="1"/>
        <v>0</v>
      </c>
      <c r="DX13" s="11">
        <f t="shared" si="1"/>
        <v>0</v>
      </c>
      <c r="DY13" s="11">
        <f t="shared" si="1"/>
        <v>0</v>
      </c>
      <c r="DZ13" s="11">
        <f t="shared" si="1"/>
        <v>0</v>
      </c>
      <c r="EA13" s="11">
        <f t="shared" si="1"/>
        <v>0</v>
      </c>
      <c r="EB13" s="11">
        <f t="shared" si="1"/>
        <v>0</v>
      </c>
      <c r="EC13" s="11">
        <f t="shared" si="1"/>
        <v>0</v>
      </c>
      <c r="ED13" s="11">
        <f aca="true" t="shared" si="2" ref="ED13:FF13">ED12-ED11</f>
        <v>0</v>
      </c>
      <c r="EE13" s="11">
        <f t="shared" si="2"/>
        <v>0</v>
      </c>
      <c r="EF13" s="11">
        <f t="shared" si="2"/>
        <v>0</v>
      </c>
      <c r="EG13" s="11">
        <f t="shared" si="2"/>
        <v>0</v>
      </c>
      <c r="EH13" s="11">
        <f t="shared" si="2"/>
        <v>0</v>
      </c>
      <c r="EI13" s="11">
        <f t="shared" si="2"/>
        <v>0</v>
      </c>
      <c r="EJ13" s="11">
        <f t="shared" si="2"/>
        <v>0</v>
      </c>
      <c r="EK13" s="11">
        <f t="shared" si="2"/>
        <v>0</v>
      </c>
      <c r="EL13" s="11">
        <f t="shared" si="2"/>
        <v>0</v>
      </c>
      <c r="EM13" s="11">
        <f t="shared" si="2"/>
        <v>0</v>
      </c>
      <c r="EN13" s="11">
        <f t="shared" si="2"/>
        <v>0</v>
      </c>
      <c r="EO13" s="11">
        <f t="shared" si="2"/>
        <v>0</v>
      </c>
      <c r="EP13" s="11">
        <f t="shared" si="2"/>
        <v>0</v>
      </c>
      <c r="EQ13" s="11">
        <f t="shared" si="2"/>
        <v>0</v>
      </c>
      <c r="ER13" s="11">
        <f t="shared" si="2"/>
        <v>0</v>
      </c>
      <c r="ES13" s="11">
        <f t="shared" si="2"/>
        <v>0</v>
      </c>
      <c r="ET13" s="11">
        <f t="shared" si="2"/>
        <v>0</v>
      </c>
      <c r="EU13" s="11">
        <f t="shared" si="2"/>
        <v>0</v>
      </c>
      <c r="EV13" s="11">
        <f t="shared" si="2"/>
        <v>0</v>
      </c>
      <c r="EW13" s="11">
        <f t="shared" si="2"/>
        <v>0</v>
      </c>
      <c r="EX13" s="11">
        <f t="shared" si="2"/>
        <v>0</v>
      </c>
      <c r="EY13" s="11">
        <f t="shared" si="2"/>
        <v>0</v>
      </c>
      <c r="EZ13" s="11">
        <f t="shared" si="2"/>
        <v>0</v>
      </c>
      <c r="FA13" s="11">
        <f t="shared" si="2"/>
        <v>0</v>
      </c>
      <c r="FB13" s="11">
        <f t="shared" si="2"/>
        <v>0</v>
      </c>
      <c r="FC13" s="11">
        <f t="shared" si="2"/>
        <v>0</v>
      </c>
      <c r="FD13" s="11">
        <f t="shared" si="2"/>
        <v>0</v>
      </c>
      <c r="FE13" s="11">
        <f t="shared" si="2"/>
        <v>0</v>
      </c>
      <c r="FF13" s="16">
        <f t="shared" si="2"/>
        <v>0</v>
      </c>
    </row>
    <row r="14" spans="1:162" ht="15.75" customHeight="1">
      <c r="A14" s="46"/>
      <c r="B14" s="44" t="s">
        <v>5</v>
      </c>
      <c r="C14" s="45"/>
      <c r="D14" s="12">
        <f>COUNTA(D16:D100)</f>
        <v>1</v>
      </c>
      <c r="E14" s="12">
        <f aca="true" t="shared" si="3" ref="E14:BP14">COUNTA(E16:E100)</f>
        <v>1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0</v>
      </c>
      <c r="S14" s="12">
        <f t="shared" si="3"/>
        <v>0</v>
      </c>
      <c r="T14" s="12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3"/>
        <v>0</v>
      </c>
      <c r="AA14" s="12">
        <f t="shared" si="3"/>
        <v>0</v>
      </c>
      <c r="AB14" s="12">
        <f t="shared" si="3"/>
        <v>0</v>
      </c>
      <c r="AC14" s="12">
        <f t="shared" si="3"/>
        <v>0</v>
      </c>
      <c r="AD14" s="12">
        <f t="shared" si="3"/>
        <v>0</v>
      </c>
      <c r="AE14" s="12">
        <f t="shared" si="3"/>
        <v>0</v>
      </c>
      <c r="AF14" s="12">
        <f t="shared" si="3"/>
        <v>0</v>
      </c>
      <c r="AG14" s="12">
        <f t="shared" si="3"/>
        <v>0</v>
      </c>
      <c r="AH14" s="12">
        <f t="shared" si="3"/>
        <v>0</v>
      </c>
      <c r="AI14" s="12">
        <f t="shared" si="3"/>
        <v>0</v>
      </c>
      <c r="AJ14" s="12">
        <f t="shared" si="3"/>
        <v>0</v>
      </c>
      <c r="AK14" s="12">
        <f t="shared" si="3"/>
        <v>0</v>
      </c>
      <c r="AL14" s="12">
        <f t="shared" si="3"/>
        <v>0</v>
      </c>
      <c r="AM14" s="12">
        <f t="shared" si="3"/>
        <v>0</v>
      </c>
      <c r="AN14" s="12">
        <f t="shared" si="3"/>
        <v>0</v>
      </c>
      <c r="AO14" s="12">
        <f t="shared" si="3"/>
        <v>0</v>
      </c>
      <c r="AP14" s="12">
        <f t="shared" si="3"/>
        <v>0</v>
      </c>
      <c r="AQ14" s="12">
        <f t="shared" si="3"/>
        <v>0</v>
      </c>
      <c r="AR14" s="12">
        <f t="shared" si="3"/>
        <v>0</v>
      </c>
      <c r="AS14" s="12">
        <f t="shared" si="3"/>
        <v>0</v>
      </c>
      <c r="AT14" s="12">
        <f t="shared" si="3"/>
        <v>0</v>
      </c>
      <c r="AU14" s="12">
        <f t="shared" si="3"/>
        <v>0</v>
      </c>
      <c r="AV14" s="12">
        <f t="shared" si="3"/>
        <v>0</v>
      </c>
      <c r="AW14" s="12">
        <f t="shared" si="3"/>
        <v>0</v>
      </c>
      <c r="AX14" s="12">
        <f t="shared" si="3"/>
        <v>0</v>
      </c>
      <c r="AY14" s="12">
        <f t="shared" si="3"/>
        <v>0</v>
      </c>
      <c r="AZ14" s="12">
        <f t="shared" si="3"/>
        <v>0</v>
      </c>
      <c r="BA14" s="12">
        <f t="shared" si="3"/>
        <v>0</v>
      </c>
      <c r="BB14" s="12">
        <f t="shared" si="3"/>
        <v>0</v>
      </c>
      <c r="BC14" s="12">
        <f t="shared" si="3"/>
        <v>0</v>
      </c>
      <c r="BD14" s="12">
        <f t="shared" si="3"/>
        <v>0</v>
      </c>
      <c r="BE14" s="12">
        <f t="shared" si="3"/>
        <v>0</v>
      </c>
      <c r="BF14" s="12">
        <f t="shared" si="3"/>
        <v>0</v>
      </c>
      <c r="BG14" s="12">
        <f t="shared" si="3"/>
        <v>0</v>
      </c>
      <c r="BH14" s="12">
        <f t="shared" si="3"/>
        <v>0</v>
      </c>
      <c r="BI14" s="12">
        <f t="shared" si="3"/>
        <v>0</v>
      </c>
      <c r="BJ14" s="12">
        <f t="shared" si="3"/>
        <v>0</v>
      </c>
      <c r="BK14" s="12">
        <f t="shared" si="3"/>
        <v>0</v>
      </c>
      <c r="BL14" s="12">
        <f t="shared" si="3"/>
        <v>0</v>
      </c>
      <c r="BM14" s="12">
        <f t="shared" si="3"/>
        <v>0</v>
      </c>
      <c r="BN14" s="12">
        <f t="shared" si="3"/>
        <v>0</v>
      </c>
      <c r="BO14" s="12">
        <f t="shared" si="3"/>
        <v>0</v>
      </c>
      <c r="BP14" s="12">
        <f t="shared" si="3"/>
        <v>0</v>
      </c>
      <c r="BQ14" s="12">
        <f aca="true" t="shared" si="4" ref="BQ14:EB14">COUNTA(BQ16:BQ100)</f>
        <v>0</v>
      </c>
      <c r="BR14" s="12">
        <f t="shared" si="4"/>
        <v>0</v>
      </c>
      <c r="BS14" s="12">
        <f t="shared" si="4"/>
        <v>0</v>
      </c>
      <c r="BT14" s="12">
        <f t="shared" si="4"/>
        <v>0</v>
      </c>
      <c r="BU14" s="12">
        <f t="shared" si="4"/>
        <v>0</v>
      </c>
      <c r="BV14" s="12">
        <f t="shared" si="4"/>
        <v>0</v>
      </c>
      <c r="BW14" s="12">
        <f t="shared" si="4"/>
        <v>0</v>
      </c>
      <c r="BX14" s="12">
        <f t="shared" si="4"/>
        <v>0</v>
      </c>
      <c r="BY14" s="12">
        <f t="shared" si="4"/>
        <v>0</v>
      </c>
      <c r="BZ14" s="12">
        <f t="shared" si="4"/>
        <v>0</v>
      </c>
      <c r="CA14" s="12">
        <f t="shared" si="4"/>
        <v>0</v>
      </c>
      <c r="CB14" s="12">
        <f t="shared" si="4"/>
        <v>0</v>
      </c>
      <c r="CC14" s="12">
        <f t="shared" si="4"/>
        <v>0</v>
      </c>
      <c r="CD14" s="12">
        <f t="shared" si="4"/>
        <v>0</v>
      </c>
      <c r="CE14" s="12">
        <f t="shared" si="4"/>
        <v>0</v>
      </c>
      <c r="CF14" s="12">
        <f t="shared" si="4"/>
        <v>0</v>
      </c>
      <c r="CG14" s="12">
        <f t="shared" si="4"/>
        <v>0</v>
      </c>
      <c r="CH14" s="12">
        <f t="shared" si="4"/>
        <v>0</v>
      </c>
      <c r="CI14" s="12">
        <f t="shared" si="4"/>
        <v>0</v>
      </c>
      <c r="CJ14" s="12">
        <f t="shared" si="4"/>
        <v>0</v>
      </c>
      <c r="CK14" s="12">
        <f t="shared" si="4"/>
        <v>0</v>
      </c>
      <c r="CL14" s="12">
        <f t="shared" si="4"/>
        <v>0</v>
      </c>
      <c r="CM14" s="12">
        <f t="shared" si="4"/>
        <v>0</v>
      </c>
      <c r="CN14" s="12">
        <f t="shared" si="4"/>
        <v>0</v>
      </c>
      <c r="CO14" s="12">
        <f t="shared" si="4"/>
        <v>0</v>
      </c>
      <c r="CP14" s="12">
        <f t="shared" si="4"/>
        <v>0</v>
      </c>
      <c r="CQ14" s="12">
        <f t="shared" si="4"/>
        <v>0</v>
      </c>
      <c r="CR14" s="12">
        <f t="shared" si="4"/>
        <v>0</v>
      </c>
      <c r="CS14" s="12">
        <f t="shared" si="4"/>
        <v>0</v>
      </c>
      <c r="CT14" s="12">
        <f t="shared" si="4"/>
        <v>0</v>
      </c>
      <c r="CU14" s="12">
        <f t="shared" si="4"/>
        <v>0</v>
      </c>
      <c r="CV14" s="12">
        <f t="shared" si="4"/>
        <v>0</v>
      </c>
      <c r="CW14" s="12">
        <f t="shared" si="4"/>
        <v>0</v>
      </c>
      <c r="CX14" s="12">
        <f t="shared" si="4"/>
        <v>0</v>
      </c>
      <c r="CY14" s="12">
        <f t="shared" si="4"/>
        <v>0</v>
      </c>
      <c r="CZ14" s="12">
        <f t="shared" si="4"/>
        <v>0</v>
      </c>
      <c r="DA14" s="12">
        <f t="shared" si="4"/>
        <v>0</v>
      </c>
      <c r="DB14" s="12">
        <f t="shared" si="4"/>
        <v>0</v>
      </c>
      <c r="DC14" s="12">
        <f t="shared" si="4"/>
        <v>0</v>
      </c>
      <c r="DD14" s="12">
        <f t="shared" si="4"/>
        <v>0</v>
      </c>
      <c r="DE14" s="12">
        <f t="shared" si="4"/>
        <v>0</v>
      </c>
      <c r="DF14" s="12">
        <f t="shared" si="4"/>
        <v>0</v>
      </c>
      <c r="DG14" s="12">
        <f t="shared" si="4"/>
        <v>0</v>
      </c>
      <c r="DH14" s="12">
        <f t="shared" si="4"/>
        <v>0</v>
      </c>
      <c r="DI14" s="12">
        <f t="shared" si="4"/>
        <v>0</v>
      </c>
      <c r="DJ14" s="12">
        <f t="shared" si="4"/>
        <v>0</v>
      </c>
      <c r="DK14" s="12">
        <f t="shared" si="4"/>
        <v>0</v>
      </c>
      <c r="DL14" s="12">
        <f t="shared" si="4"/>
        <v>0</v>
      </c>
      <c r="DM14" s="12">
        <f t="shared" si="4"/>
        <v>0</v>
      </c>
      <c r="DN14" s="12">
        <f t="shared" si="4"/>
        <v>0</v>
      </c>
      <c r="DO14" s="12">
        <f t="shared" si="4"/>
        <v>0</v>
      </c>
      <c r="DP14" s="12">
        <f t="shared" si="4"/>
        <v>0</v>
      </c>
      <c r="DQ14" s="12">
        <f t="shared" si="4"/>
        <v>0</v>
      </c>
      <c r="DR14" s="12">
        <f t="shared" si="4"/>
        <v>0</v>
      </c>
      <c r="DS14" s="12">
        <f t="shared" si="4"/>
        <v>0</v>
      </c>
      <c r="DT14" s="12">
        <f t="shared" si="4"/>
        <v>0</v>
      </c>
      <c r="DU14" s="12">
        <f t="shared" si="4"/>
        <v>0</v>
      </c>
      <c r="DV14" s="12">
        <f t="shared" si="4"/>
        <v>0</v>
      </c>
      <c r="DW14" s="12">
        <f t="shared" si="4"/>
        <v>0</v>
      </c>
      <c r="DX14" s="12">
        <f t="shared" si="4"/>
        <v>0</v>
      </c>
      <c r="DY14" s="12">
        <f t="shared" si="4"/>
        <v>0</v>
      </c>
      <c r="DZ14" s="12">
        <f t="shared" si="4"/>
        <v>0</v>
      </c>
      <c r="EA14" s="12">
        <f t="shared" si="4"/>
        <v>0</v>
      </c>
      <c r="EB14" s="12">
        <f t="shared" si="4"/>
        <v>0</v>
      </c>
      <c r="EC14" s="12">
        <f aca="true" t="shared" si="5" ref="EC14:FF14">COUNTA(EC16:EC100)</f>
        <v>0</v>
      </c>
      <c r="ED14" s="12">
        <f t="shared" si="5"/>
        <v>0</v>
      </c>
      <c r="EE14" s="12">
        <f t="shared" si="5"/>
        <v>0</v>
      </c>
      <c r="EF14" s="12">
        <f t="shared" si="5"/>
        <v>0</v>
      </c>
      <c r="EG14" s="12">
        <f t="shared" si="5"/>
        <v>0</v>
      </c>
      <c r="EH14" s="12">
        <f t="shared" si="5"/>
        <v>0</v>
      </c>
      <c r="EI14" s="12">
        <f t="shared" si="5"/>
        <v>0</v>
      </c>
      <c r="EJ14" s="12">
        <f t="shared" si="5"/>
        <v>0</v>
      </c>
      <c r="EK14" s="12">
        <f t="shared" si="5"/>
        <v>0</v>
      </c>
      <c r="EL14" s="12">
        <f t="shared" si="5"/>
        <v>0</v>
      </c>
      <c r="EM14" s="12">
        <f t="shared" si="5"/>
        <v>0</v>
      </c>
      <c r="EN14" s="12">
        <f t="shared" si="5"/>
        <v>0</v>
      </c>
      <c r="EO14" s="12">
        <f t="shared" si="5"/>
        <v>0</v>
      </c>
      <c r="EP14" s="12">
        <f t="shared" si="5"/>
        <v>0</v>
      </c>
      <c r="EQ14" s="12">
        <f t="shared" si="5"/>
        <v>0</v>
      </c>
      <c r="ER14" s="12">
        <f t="shared" si="5"/>
        <v>0</v>
      </c>
      <c r="ES14" s="12">
        <f t="shared" si="5"/>
        <v>0</v>
      </c>
      <c r="ET14" s="12">
        <f t="shared" si="5"/>
        <v>0</v>
      </c>
      <c r="EU14" s="12">
        <f t="shared" si="5"/>
        <v>0</v>
      </c>
      <c r="EV14" s="12">
        <f t="shared" si="5"/>
        <v>0</v>
      </c>
      <c r="EW14" s="12">
        <f t="shared" si="5"/>
        <v>0</v>
      </c>
      <c r="EX14" s="12">
        <f t="shared" si="5"/>
        <v>0</v>
      </c>
      <c r="EY14" s="12">
        <f t="shared" si="5"/>
        <v>0</v>
      </c>
      <c r="EZ14" s="12">
        <f t="shared" si="5"/>
        <v>0</v>
      </c>
      <c r="FA14" s="12">
        <f t="shared" si="5"/>
        <v>0</v>
      </c>
      <c r="FB14" s="12">
        <f t="shared" si="5"/>
        <v>0</v>
      </c>
      <c r="FC14" s="12">
        <f t="shared" si="5"/>
        <v>0</v>
      </c>
      <c r="FD14" s="12">
        <f t="shared" si="5"/>
        <v>0</v>
      </c>
      <c r="FE14" s="12">
        <f t="shared" si="5"/>
        <v>0</v>
      </c>
      <c r="FF14" s="17">
        <f t="shared" si="5"/>
        <v>0</v>
      </c>
    </row>
    <row r="15" spans="1:162" ht="15.75" customHeight="1" thickBot="1">
      <c r="A15" s="46"/>
      <c r="B15" s="26" t="s">
        <v>6</v>
      </c>
      <c r="C15" s="34">
        <f aca="true" t="shared" si="6" ref="C15:AH15">SUM(C16:C100)</f>
        <v>5000</v>
      </c>
      <c r="D15" s="13">
        <f t="shared" si="6"/>
        <v>2000</v>
      </c>
      <c r="E15" s="13">
        <f t="shared" si="6"/>
        <v>3000</v>
      </c>
      <c r="F15" s="13">
        <f t="shared" si="6"/>
        <v>0</v>
      </c>
      <c r="G15" s="13">
        <f t="shared" si="6"/>
        <v>0</v>
      </c>
      <c r="H15" s="13">
        <f t="shared" si="6"/>
        <v>0</v>
      </c>
      <c r="I15" s="13">
        <f t="shared" si="6"/>
        <v>0</v>
      </c>
      <c r="J15" s="13">
        <f t="shared" si="6"/>
        <v>0</v>
      </c>
      <c r="K15" s="13">
        <f t="shared" si="6"/>
        <v>0</v>
      </c>
      <c r="L15" s="13">
        <f t="shared" si="6"/>
        <v>0</v>
      </c>
      <c r="M15" s="13">
        <f t="shared" si="6"/>
        <v>0</v>
      </c>
      <c r="N15" s="13">
        <f t="shared" si="6"/>
        <v>0</v>
      </c>
      <c r="O15" s="13">
        <f t="shared" si="6"/>
        <v>0</v>
      </c>
      <c r="P15" s="13">
        <f t="shared" si="6"/>
        <v>0</v>
      </c>
      <c r="Q15" s="13">
        <f t="shared" si="6"/>
        <v>0</v>
      </c>
      <c r="R15" s="13">
        <f t="shared" si="6"/>
        <v>0</v>
      </c>
      <c r="S15" s="13">
        <f t="shared" si="6"/>
        <v>0</v>
      </c>
      <c r="T15" s="13">
        <f t="shared" si="6"/>
        <v>0</v>
      </c>
      <c r="U15" s="13">
        <f t="shared" si="6"/>
        <v>0</v>
      </c>
      <c r="V15" s="13">
        <f t="shared" si="6"/>
        <v>0</v>
      </c>
      <c r="W15" s="13">
        <f t="shared" si="6"/>
        <v>0</v>
      </c>
      <c r="X15" s="13">
        <f t="shared" si="6"/>
        <v>0</v>
      </c>
      <c r="Y15" s="13">
        <f t="shared" si="6"/>
        <v>0</v>
      </c>
      <c r="Z15" s="13">
        <f t="shared" si="6"/>
        <v>0</v>
      </c>
      <c r="AA15" s="13">
        <f t="shared" si="6"/>
        <v>0</v>
      </c>
      <c r="AB15" s="13">
        <f t="shared" si="6"/>
        <v>0</v>
      </c>
      <c r="AC15" s="13">
        <f t="shared" si="6"/>
        <v>0</v>
      </c>
      <c r="AD15" s="13">
        <f t="shared" si="6"/>
        <v>0</v>
      </c>
      <c r="AE15" s="13">
        <f t="shared" si="6"/>
        <v>0</v>
      </c>
      <c r="AF15" s="13">
        <f t="shared" si="6"/>
        <v>0</v>
      </c>
      <c r="AG15" s="13">
        <f t="shared" si="6"/>
        <v>0</v>
      </c>
      <c r="AH15" s="13">
        <f t="shared" si="6"/>
        <v>0</v>
      </c>
      <c r="AI15" s="13">
        <f aca="true" t="shared" si="7" ref="AI15:BN15">SUM(AI16:AI100)</f>
        <v>0</v>
      </c>
      <c r="AJ15" s="13">
        <f t="shared" si="7"/>
        <v>0</v>
      </c>
      <c r="AK15" s="13">
        <f t="shared" si="7"/>
        <v>0</v>
      </c>
      <c r="AL15" s="13">
        <f t="shared" si="7"/>
        <v>0</v>
      </c>
      <c r="AM15" s="13">
        <f t="shared" si="7"/>
        <v>0</v>
      </c>
      <c r="AN15" s="13">
        <f t="shared" si="7"/>
        <v>0</v>
      </c>
      <c r="AO15" s="13">
        <f t="shared" si="7"/>
        <v>0</v>
      </c>
      <c r="AP15" s="13">
        <f t="shared" si="7"/>
        <v>0</v>
      </c>
      <c r="AQ15" s="13">
        <f t="shared" si="7"/>
        <v>0</v>
      </c>
      <c r="AR15" s="13">
        <f t="shared" si="7"/>
        <v>0</v>
      </c>
      <c r="AS15" s="13">
        <f t="shared" si="7"/>
        <v>0</v>
      </c>
      <c r="AT15" s="13">
        <f t="shared" si="7"/>
        <v>0</v>
      </c>
      <c r="AU15" s="13">
        <f t="shared" si="7"/>
        <v>0</v>
      </c>
      <c r="AV15" s="13">
        <f t="shared" si="7"/>
        <v>0</v>
      </c>
      <c r="AW15" s="13">
        <f t="shared" si="7"/>
        <v>0</v>
      </c>
      <c r="AX15" s="13">
        <f t="shared" si="7"/>
        <v>0</v>
      </c>
      <c r="AY15" s="13">
        <f t="shared" si="7"/>
        <v>0</v>
      </c>
      <c r="AZ15" s="13">
        <f t="shared" si="7"/>
        <v>0</v>
      </c>
      <c r="BA15" s="13">
        <f t="shared" si="7"/>
        <v>0</v>
      </c>
      <c r="BB15" s="13">
        <f t="shared" si="7"/>
        <v>0</v>
      </c>
      <c r="BC15" s="13">
        <f t="shared" si="7"/>
        <v>0</v>
      </c>
      <c r="BD15" s="13">
        <f t="shared" si="7"/>
        <v>0</v>
      </c>
      <c r="BE15" s="13">
        <f t="shared" si="7"/>
        <v>0</v>
      </c>
      <c r="BF15" s="13">
        <f t="shared" si="7"/>
        <v>0</v>
      </c>
      <c r="BG15" s="13">
        <f t="shared" si="7"/>
        <v>0</v>
      </c>
      <c r="BH15" s="13">
        <f t="shared" si="7"/>
        <v>0</v>
      </c>
      <c r="BI15" s="13">
        <f t="shared" si="7"/>
        <v>0</v>
      </c>
      <c r="BJ15" s="13">
        <f t="shared" si="7"/>
        <v>0</v>
      </c>
      <c r="BK15" s="13">
        <f t="shared" si="7"/>
        <v>0</v>
      </c>
      <c r="BL15" s="13">
        <f t="shared" si="7"/>
        <v>0</v>
      </c>
      <c r="BM15" s="13">
        <f t="shared" si="7"/>
        <v>0</v>
      </c>
      <c r="BN15" s="13">
        <f t="shared" si="7"/>
        <v>0</v>
      </c>
      <c r="BO15" s="13">
        <f aca="true" t="shared" si="8" ref="BO15:CT15">SUM(BO16:BO100)</f>
        <v>0</v>
      </c>
      <c r="BP15" s="13">
        <f t="shared" si="8"/>
        <v>0</v>
      </c>
      <c r="BQ15" s="13">
        <f t="shared" si="8"/>
        <v>0</v>
      </c>
      <c r="BR15" s="13">
        <f t="shared" si="8"/>
        <v>0</v>
      </c>
      <c r="BS15" s="13">
        <f t="shared" si="8"/>
        <v>0</v>
      </c>
      <c r="BT15" s="13">
        <f t="shared" si="8"/>
        <v>0</v>
      </c>
      <c r="BU15" s="13">
        <f t="shared" si="8"/>
        <v>0</v>
      </c>
      <c r="BV15" s="13">
        <f t="shared" si="8"/>
        <v>0</v>
      </c>
      <c r="BW15" s="13">
        <f t="shared" si="8"/>
        <v>0</v>
      </c>
      <c r="BX15" s="13">
        <f t="shared" si="8"/>
        <v>0</v>
      </c>
      <c r="BY15" s="13">
        <f t="shared" si="8"/>
        <v>0</v>
      </c>
      <c r="BZ15" s="13">
        <f t="shared" si="8"/>
        <v>0</v>
      </c>
      <c r="CA15" s="13">
        <f t="shared" si="8"/>
        <v>0</v>
      </c>
      <c r="CB15" s="13">
        <f t="shared" si="8"/>
        <v>0</v>
      </c>
      <c r="CC15" s="13">
        <f t="shared" si="8"/>
        <v>0</v>
      </c>
      <c r="CD15" s="13">
        <f t="shared" si="8"/>
        <v>0</v>
      </c>
      <c r="CE15" s="13">
        <f t="shared" si="8"/>
        <v>0</v>
      </c>
      <c r="CF15" s="13">
        <f t="shared" si="8"/>
        <v>0</v>
      </c>
      <c r="CG15" s="13">
        <f t="shared" si="8"/>
        <v>0</v>
      </c>
      <c r="CH15" s="13">
        <f t="shared" si="8"/>
        <v>0</v>
      </c>
      <c r="CI15" s="13">
        <f t="shared" si="8"/>
        <v>0</v>
      </c>
      <c r="CJ15" s="13">
        <f t="shared" si="8"/>
        <v>0</v>
      </c>
      <c r="CK15" s="13">
        <f t="shared" si="8"/>
        <v>0</v>
      </c>
      <c r="CL15" s="13">
        <f t="shared" si="8"/>
        <v>0</v>
      </c>
      <c r="CM15" s="13">
        <f t="shared" si="8"/>
        <v>0</v>
      </c>
      <c r="CN15" s="13">
        <f t="shared" si="8"/>
        <v>0</v>
      </c>
      <c r="CO15" s="13">
        <f t="shared" si="8"/>
        <v>0</v>
      </c>
      <c r="CP15" s="13">
        <f t="shared" si="8"/>
        <v>0</v>
      </c>
      <c r="CQ15" s="13">
        <f t="shared" si="8"/>
        <v>0</v>
      </c>
      <c r="CR15" s="13">
        <f t="shared" si="8"/>
        <v>0</v>
      </c>
      <c r="CS15" s="13">
        <f t="shared" si="8"/>
        <v>0</v>
      </c>
      <c r="CT15" s="13">
        <f t="shared" si="8"/>
        <v>0</v>
      </c>
      <c r="CU15" s="13">
        <f aca="true" t="shared" si="9" ref="CU15:DZ15">SUM(CU16:CU100)</f>
        <v>0</v>
      </c>
      <c r="CV15" s="13">
        <f t="shared" si="9"/>
        <v>0</v>
      </c>
      <c r="CW15" s="13">
        <f t="shared" si="9"/>
        <v>0</v>
      </c>
      <c r="CX15" s="13">
        <f t="shared" si="9"/>
        <v>0</v>
      </c>
      <c r="CY15" s="13">
        <f t="shared" si="9"/>
        <v>0</v>
      </c>
      <c r="CZ15" s="13">
        <f t="shared" si="9"/>
        <v>0</v>
      </c>
      <c r="DA15" s="13">
        <f t="shared" si="9"/>
        <v>0</v>
      </c>
      <c r="DB15" s="13">
        <f t="shared" si="9"/>
        <v>0</v>
      </c>
      <c r="DC15" s="13">
        <f t="shared" si="9"/>
        <v>0</v>
      </c>
      <c r="DD15" s="13">
        <f t="shared" si="9"/>
        <v>0</v>
      </c>
      <c r="DE15" s="13">
        <f t="shared" si="9"/>
        <v>0</v>
      </c>
      <c r="DF15" s="13">
        <f t="shared" si="9"/>
        <v>0</v>
      </c>
      <c r="DG15" s="13">
        <f t="shared" si="9"/>
        <v>0</v>
      </c>
      <c r="DH15" s="13">
        <f t="shared" si="9"/>
        <v>0</v>
      </c>
      <c r="DI15" s="13">
        <f t="shared" si="9"/>
        <v>0</v>
      </c>
      <c r="DJ15" s="13">
        <f t="shared" si="9"/>
        <v>0</v>
      </c>
      <c r="DK15" s="13">
        <f t="shared" si="9"/>
        <v>0</v>
      </c>
      <c r="DL15" s="13">
        <f t="shared" si="9"/>
        <v>0</v>
      </c>
      <c r="DM15" s="13">
        <f t="shared" si="9"/>
        <v>0</v>
      </c>
      <c r="DN15" s="13">
        <f t="shared" si="9"/>
        <v>0</v>
      </c>
      <c r="DO15" s="13">
        <f t="shared" si="9"/>
        <v>0</v>
      </c>
      <c r="DP15" s="13">
        <f t="shared" si="9"/>
        <v>0</v>
      </c>
      <c r="DQ15" s="13">
        <f t="shared" si="9"/>
        <v>0</v>
      </c>
      <c r="DR15" s="13">
        <f t="shared" si="9"/>
        <v>0</v>
      </c>
      <c r="DS15" s="13">
        <f t="shared" si="9"/>
        <v>0</v>
      </c>
      <c r="DT15" s="13">
        <f t="shared" si="9"/>
        <v>0</v>
      </c>
      <c r="DU15" s="13">
        <f t="shared" si="9"/>
        <v>0</v>
      </c>
      <c r="DV15" s="13">
        <f t="shared" si="9"/>
        <v>0</v>
      </c>
      <c r="DW15" s="13">
        <f t="shared" si="9"/>
        <v>0</v>
      </c>
      <c r="DX15" s="13">
        <f t="shared" si="9"/>
        <v>0</v>
      </c>
      <c r="DY15" s="13">
        <f t="shared" si="9"/>
        <v>0</v>
      </c>
      <c r="DZ15" s="13">
        <f t="shared" si="9"/>
        <v>0</v>
      </c>
      <c r="EA15" s="13">
        <f aca="true" t="shared" si="10" ref="EA15:FF15">SUM(EA16:EA100)</f>
        <v>0</v>
      </c>
      <c r="EB15" s="13">
        <f t="shared" si="10"/>
        <v>0</v>
      </c>
      <c r="EC15" s="13">
        <f t="shared" si="10"/>
        <v>0</v>
      </c>
      <c r="ED15" s="13">
        <f t="shared" si="10"/>
        <v>0</v>
      </c>
      <c r="EE15" s="13">
        <f t="shared" si="10"/>
        <v>0</v>
      </c>
      <c r="EF15" s="13">
        <f t="shared" si="10"/>
        <v>0</v>
      </c>
      <c r="EG15" s="13">
        <f t="shared" si="10"/>
        <v>0</v>
      </c>
      <c r="EH15" s="13">
        <f t="shared" si="10"/>
        <v>0</v>
      </c>
      <c r="EI15" s="13">
        <f t="shared" si="10"/>
        <v>0</v>
      </c>
      <c r="EJ15" s="13">
        <f t="shared" si="10"/>
        <v>0</v>
      </c>
      <c r="EK15" s="13">
        <f t="shared" si="10"/>
        <v>0</v>
      </c>
      <c r="EL15" s="13">
        <f t="shared" si="10"/>
        <v>0</v>
      </c>
      <c r="EM15" s="13">
        <f t="shared" si="10"/>
        <v>0</v>
      </c>
      <c r="EN15" s="13">
        <f t="shared" si="10"/>
        <v>0</v>
      </c>
      <c r="EO15" s="13">
        <f t="shared" si="10"/>
        <v>0</v>
      </c>
      <c r="EP15" s="13">
        <f t="shared" si="10"/>
        <v>0</v>
      </c>
      <c r="EQ15" s="13">
        <f t="shared" si="10"/>
        <v>0</v>
      </c>
      <c r="ER15" s="13">
        <f t="shared" si="10"/>
        <v>0</v>
      </c>
      <c r="ES15" s="13">
        <f t="shared" si="10"/>
        <v>0</v>
      </c>
      <c r="ET15" s="13">
        <f t="shared" si="10"/>
        <v>0</v>
      </c>
      <c r="EU15" s="13">
        <f t="shared" si="10"/>
        <v>0</v>
      </c>
      <c r="EV15" s="13">
        <f t="shared" si="10"/>
        <v>0</v>
      </c>
      <c r="EW15" s="13">
        <f t="shared" si="10"/>
        <v>0</v>
      </c>
      <c r="EX15" s="13">
        <f t="shared" si="10"/>
        <v>0</v>
      </c>
      <c r="EY15" s="13">
        <f t="shared" si="10"/>
        <v>0</v>
      </c>
      <c r="EZ15" s="13">
        <f t="shared" si="10"/>
        <v>0</v>
      </c>
      <c r="FA15" s="13">
        <f t="shared" si="10"/>
        <v>0</v>
      </c>
      <c r="FB15" s="13">
        <f t="shared" si="10"/>
        <v>0</v>
      </c>
      <c r="FC15" s="13">
        <f t="shared" si="10"/>
        <v>0</v>
      </c>
      <c r="FD15" s="13">
        <f t="shared" si="10"/>
        <v>0</v>
      </c>
      <c r="FE15" s="13">
        <f t="shared" si="10"/>
        <v>0</v>
      </c>
      <c r="FF15" s="18">
        <f t="shared" si="10"/>
        <v>0</v>
      </c>
    </row>
    <row r="16" spans="1:162" s="6" customFormat="1" ht="21.75" customHeight="1">
      <c r="A16" s="5">
        <v>1</v>
      </c>
      <c r="B16" s="35" t="s">
        <v>17</v>
      </c>
      <c r="C16" s="36">
        <f aca="true" t="shared" si="11" ref="C16:C79">SUM(D16:FF16)</f>
        <v>5000</v>
      </c>
      <c r="D16" s="19">
        <v>2000</v>
      </c>
      <c r="E16" s="19">
        <v>3000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20"/>
    </row>
    <row r="17" spans="1:162" ht="21.75" customHeight="1">
      <c r="A17" s="4">
        <v>2</v>
      </c>
      <c r="B17" s="37"/>
      <c r="C17" s="30">
        <f t="shared" si="1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2"/>
    </row>
    <row r="18" spans="1:162" ht="21.75" customHeight="1">
      <c r="A18" s="4">
        <v>3</v>
      </c>
      <c r="B18" s="38"/>
      <c r="C18" s="30">
        <f t="shared" si="1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2"/>
    </row>
    <row r="19" spans="1:162" ht="21.75" customHeight="1">
      <c r="A19" s="4">
        <v>4</v>
      </c>
      <c r="B19" s="38"/>
      <c r="C19" s="30">
        <f t="shared" si="1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2"/>
    </row>
    <row r="20" spans="1:162" ht="21.75" customHeight="1">
      <c r="A20" s="4">
        <v>5</v>
      </c>
      <c r="B20" s="38"/>
      <c r="C20" s="30">
        <f t="shared" si="1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2"/>
    </row>
    <row r="21" spans="1:162" ht="21.75" customHeight="1">
      <c r="A21" s="4">
        <v>6</v>
      </c>
      <c r="B21" s="38"/>
      <c r="C21" s="30">
        <f t="shared" si="11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2"/>
    </row>
    <row r="22" spans="1:162" ht="21.75" customHeight="1">
      <c r="A22" s="4">
        <v>7</v>
      </c>
      <c r="B22" s="38"/>
      <c r="C22" s="30">
        <f t="shared" si="1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2"/>
    </row>
    <row r="23" spans="1:162" ht="21.75" customHeight="1">
      <c r="A23" s="4">
        <v>8</v>
      </c>
      <c r="B23" s="38"/>
      <c r="C23" s="30">
        <f t="shared" si="11"/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2"/>
    </row>
    <row r="24" spans="1:162" ht="21.75" customHeight="1">
      <c r="A24" s="4">
        <v>9</v>
      </c>
      <c r="B24" s="38"/>
      <c r="C24" s="30">
        <f t="shared" si="1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2"/>
    </row>
    <row r="25" spans="1:162" ht="21.75" customHeight="1">
      <c r="A25" s="4">
        <v>10</v>
      </c>
      <c r="B25" s="38"/>
      <c r="C25" s="30">
        <f t="shared" si="1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2"/>
    </row>
    <row r="26" spans="1:162" ht="21.75" customHeight="1">
      <c r="A26" s="4">
        <v>11</v>
      </c>
      <c r="B26" s="38"/>
      <c r="C26" s="30">
        <f t="shared" si="1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2"/>
    </row>
    <row r="27" spans="1:162" ht="21.75" customHeight="1">
      <c r="A27" s="4">
        <v>12</v>
      </c>
      <c r="B27" s="38"/>
      <c r="C27" s="30">
        <f t="shared" si="1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2"/>
    </row>
    <row r="28" spans="1:162" ht="21.75" customHeight="1">
      <c r="A28" s="4">
        <v>13</v>
      </c>
      <c r="B28" s="38"/>
      <c r="C28" s="30">
        <f t="shared" si="1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2"/>
    </row>
    <row r="29" spans="1:162" ht="21.75" customHeight="1">
      <c r="A29" s="4">
        <v>14</v>
      </c>
      <c r="B29" s="38"/>
      <c r="C29" s="30">
        <f t="shared" si="11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2"/>
    </row>
    <row r="30" spans="1:162" ht="21.75" customHeight="1">
      <c r="A30" s="4">
        <v>15</v>
      </c>
      <c r="B30" s="38"/>
      <c r="C30" s="30">
        <f t="shared" si="1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2"/>
    </row>
    <row r="31" spans="1:162" ht="21.75" customHeight="1">
      <c r="A31" s="4">
        <v>16</v>
      </c>
      <c r="B31" s="38"/>
      <c r="C31" s="30">
        <f t="shared" si="1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2"/>
    </row>
    <row r="32" spans="1:162" ht="21.75" customHeight="1">
      <c r="A32" s="4">
        <v>17</v>
      </c>
      <c r="B32" s="38"/>
      <c r="C32" s="30">
        <f t="shared" si="11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2"/>
    </row>
    <row r="33" spans="1:162" ht="21.75" customHeight="1">
      <c r="A33" s="4">
        <v>18</v>
      </c>
      <c r="B33" s="38"/>
      <c r="C33" s="30">
        <f t="shared" si="1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2"/>
    </row>
    <row r="34" spans="1:162" ht="21.75" customHeight="1">
      <c r="A34" s="4">
        <v>19</v>
      </c>
      <c r="B34" s="38"/>
      <c r="C34" s="30">
        <f t="shared" si="1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2"/>
    </row>
    <row r="35" spans="1:162" ht="21.75" customHeight="1">
      <c r="A35" s="4">
        <v>20</v>
      </c>
      <c r="B35" s="38"/>
      <c r="C35" s="30">
        <f t="shared" si="1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2"/>
    </row>
    <row r="36" spans="1:162" ht="21.75" customHeight="1">
      <c r="A36" s="4">
        <v>21</v>
      </c>
      <c r="B36" s="38"/>
      <c r="C36" s="30">
        <f t="shared" si="1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2"/>
    </row>
    <row r="37" spans="1:162" ht="21.75" customHeight="1">
      <c r="A37" s="4">
        <v>22</v>
      </c>
      <c r="B37" s="38"/>
      <c r="C37" s="30">
        <f t="shared" si="1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2"/>
    </row>
    <row r="38" spans="1:162" ht="21.75" customHeight="1">
      <c r="A38" s="4">
        <v>23</v>
      </c>
      <c r="B38" s="38"/>
      <c r="C38" s="30">
        <f t="shared" si="1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2"/>
    </row>
    <row r="39" spans="1:162" ht="21.75" customHeight="1">
      <c r="A39" s="4">
        <v>24</v>
      </c>
      <c r="B39" s="38"/>
      <c r="C39" s="30">
        <f t="shared" si="11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2"/>
    </row>
    <row r="40" spans="1:162" ht="21.75" customHeight="1">
      <c r="A40" s="4">
        <v>25</v>
      </c>
      <c r="B40" s="38"/>
      <c r="C40" s="30">
        <f t="shared" si="1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2"/>
    </row>
    <row r="41" spans="1:162" ht="21.75" customHeight="1">
      <c r="A41" s="4">
        <v>26</v>
      </c>
      <c r="B41" s="38"/>
      <c r="C41" s="30">
        <f t="shared" si="1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2"/>
    </row>
    <row r="42" spans="1:162" ht="21.75" customHeight="1">
      <c r="A42" s="4">
        <v>27</v>
      </c>
      <c r="B42" s="38"/>
      <c r="C42" s="30">
        <f t="shared" si="1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2"/>
    </row>
    <row r="43" spans="1:162" ht="21.75" customHeight="1">
      <c r="A43" s="4">
        <v>28</v>
      </c>
      <c r="B43" s="38"/>
      <c r="C43" s="30">
        <f t="shared" si="11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2"/>
    </row>
    <row r="44" spans="1:162" ht="21.75" customHeight="1">
      <c r="A44" s="4">
        <v>29</v>
      </c>
      <c r="B44" s="38"/>
      <c r="C44" s="30">
        <f t="shared" si="11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2"/>
    </row>
    <row r="45" spans="1:162" ht="21.75" customHeight="1">
      <c r="A45" s="4">
        <v>30</v>
      </c>
      <c r="B45" s="38"/>
      <c r="C45" s="30">
        <f t="shared" si="1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2"/>
    </row>
    <row r="46" spans="1:162" ht="21.75" customHeight="1">
      <c r="A46" s="4">
        <v>31</v>
      </c>
      <c r="B46" s="38"/>
      <c r="C46" s="30">
        <f t="shared" si="1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ht="21.75" customHeight="1">
      <c r="A47" s="4">
        <v>32</v>
      </c>
      <c r="B47" s="38"/>
      <c r="C47" s="30">
        <f t="shared" si="11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2"/>
    </row>
    <row r="48" spans="1:162" ht="21.75" customHeight="1">
      <c r="A48" s="4">
        <v>33</v>
      </c>
      <c r="B48" s="38"/>
      <c r="C48" s="30">
        <f t="shared" si="11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2"/>
    </row>
    <row r="49" spans="1:162" ht="21.75" customHeight="1">
      <c r="A49" s="4">
        <v>34</v>
      </c>
      <c r="B49" s="38"/>
      <c r="C49" s="30">
        <f t="shared" si="1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2"/>
    </row>
    <row r="50" spans="1:162" ht="21.75" customHeight="1">
      <c r="A50" s="4">
        <v>35</v>
      </c>
      <c r="B50" s="38"/>
      <c r="C50" s="30">
        <f t="shared" si="1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2"/>
    </row>
    <row r="51" spans="1:162" ht="21.75" customHeight="1">
      <c r="A51" s="4">
        <v>36</v>
      </c>
      <c r="B51" s="38"/>
      <c r="C51" s="30">
        <f t="shared" si="11"/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2"/>
    </row>
    <row r="52" spans="1:162" ht="21.75" customHeight="1">
      <c r="A52" s="4">
        <v>37</v>
      </c>
      <c r="B52" s="38"/>
      <c r="C52" s="30">
        <f t="shared" si="1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2"/>
    </row>
    <row r="53" spans="1:162" ht="21.75" customHeight="1">
      <c r="A53" s="4">
        <v>38</v>
      </c>
      <c r="B53" s="38"/>
      <c r="C53" s="30">
        <f t="shared" si="11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2"/>
    </row>
    <row r="54" spans="1:162" ht="21.75" customHeight="1">
      <c r="A54" s="4">
        <v>39</v>
      </c>
      <c r="B54" s="38"/>
      <c r="C54" s="30">
        <f t="shared" si="11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2"/>
    </row>
    <row r="55" spans="1:162" ht="21.75" customHeight="1">
      <c r="A55" s="4">
        <v>40</v>
      </c>
      <c r="B55" s="38"/>
      <c r="C55" s="30">
        <f t="shared" si="11"/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2"/>
    </row>
    <row r="56" spans="1:162" ht="21.75" customHeight="1">
      <c r="A56" s="4">
        <v>41</v>
      </c>
      <c r="B56" s="38"/>
      <c r="C56" s="30">
        <f t="shared" si="11"/>
        <v>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2"/>
    </row>
    <row r="57" spans="1:162" ht="21.75" customHeight="1">
      <c r="A57" s="4">
        <v>42</v>
      </c>
      <c r="B57" s="38"/>
      <c r="C57" s="30">
        <f t="shared" si="11"/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2"/>
    </row>
    <row r="58" spans="1:162" ht="21.75" customHeight="1">
      <c r="A58" s="4">
        <v>43</v>
      </c>
      <c r="B58" s="38"/>
      <c r="C58" s="30">
        <f t="shared" si="11"/>
        <v>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2"/>
    </row>
    <row r="59" spans="1:162" ht="21.75" customHeight="1">
      <c r="A59" s="4">
        <v>44</v>
      </c>
      <c r="B59" s="38"/>
      <c r="C59" s="30">
        <f t="shared" si="11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2"/>
    </row>
    <row r="60" spans="1:162" ht="21.75" customHeight="1">
      <c r="A60" s="4">
        <v>45</v>
      </c>
      <c r="B60" s="38"/>
      <c r="C60" s="30">
        <f t="shared" si="11"/>
        <v>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2"/>
    </row>
    <row r="61" spans="1:162" ht="21.75" customHeight="1">
      <c r="A61" s="4">
        <v>46</v>
      </c>
      <c r="B61" s="38"/>
      <c r="C61" s="30">
        <f t="shared" si="11"/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2"/>
    </row>
    <row r="62" spans="1:162" ht="21.75" customHeight="1">
      <c r="A62" s="4">
        <v>47</v>
      </c>
      <c r="B62" s="38"/>
      <c r="C62" s="30">
        <f t="shared" si="11"/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2"/>
    </row>
    <row r="63" spans="1:162" ht="21.75" customHeight="1">
      <c r="A63" s="4">
        <v>48</v>
      </c>
      <c r="B63" s="38"/>
      <c r="C63" s="30">
        <f t="shared" si="11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2"/>
    </row>
    <row r="64" spans="1:162" ht="21.75" customHeight="1">
      <c r="A64" s="4">
        <v>49</v>
      </c>
      <c r="B64" s="38"/>
      <c r="C64" s="30">
        <f t="shared" si="11"/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2"/>
    </row>
    <row r="65" spans="1:162" ht="21.75" customHeight="1">
      <c r="A65" s="4">
        <v>50</v>
      </c>
      <c r="B65" s="38"/>
      <c r="C65" s="30">
        <f t="shared" si="11"/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2"/>
    </row>
    <row r="66" spans="1:162" ht="21.75" customHeight="1">
      <c r="A66" s="4">
        <v>51</v>
      </c>
      <c r="B66" s="38"/>
      <c r="C66" s="30">
        <f t="shared" si="11"/>
        <v>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2"/>
    </row>
    <row r="67" spans="1:162" ht="21.75" customHeight="1">
      <c r="A67" s="4">
        <v>52</v>
      </c>
      <c r="B67" s="38"/>
      <c r="C67" s="30">
        <f t="shared" si="11"/>
        <v>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2"/>
    </row>
    <row r="68" spans="1:162" ht="21.75" customHeight="1">
      <c r="A68" s="4">
        <v>53</v>
      </c>
      <c r="B68" s="38"/>
      <c r="C68" s="30">
        <f t="shared" si="11"/>
        <v>0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2"/>
    </row>
    <row r="69" spans="1:162" ht="21.75" customHeight="1">
      <c r="A69" s="4">
        <v>54</v>
      </c>
      <c r="B69" s="38"/>
      <c r="C69" s="30">
        <f t="shared" si="11"/>
        <v>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2"/>
    </row>
    <row r="70" spans="1:162" ht="21.75" customHeight="1">
      <c r="A70" s="4">
        <v>55</v>
      </c>
      <c r="B70" s="38"/>
      <c r="C70" s="30">
        <f t="shared" si="11"/>
        <v>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2"/>
    </row>
    <row r="71" spans="1:162" ht="21.75" customHeight="1">
      <c r="A71" s="4">
        <v>56</v>
      </c>
      <c r="B71" s="38"/>
      <c r="C71" s="30">
        <f t="shared" si="11"/>
        <v>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2"/>
    </row>
    <row r="72" spans="1:162" ht="21.75" customHeight="1">
      <c r="A72" s="4">
        <v>57</v>
      </c>
      <c r="B72" s="38"/>
      <c r="C72" s="30">
        <f t="shared" si="11"/>
        <v>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2"/>
    </row>
    <row r="73" spans="1:162" ht="21.75" customHeight="1">
      <c r="A73" s="4">
        <v>58</v>
      </c>
      <c r="B73" s="38"/>
      <c r="C73" s="30">
        <f t="shared" si="11"/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2"/>
    </row>
    <row r="74" spans="1:162" ht="21.75" customHeight="1">
      <c r="A74" s="4">
        <v>59</v>
      </c>
      <c r="B74" s="38"/>
      <c r="C74" s="30">
        <f t="shared" si="11"/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2"/>
    </row>
    <row r="75" spans="1:162" ht="21.75" customHeight="1">
      <c r="A75" s="4">
        <v>60</v>
      </c>
      <c r="B75" s="38"/>
      <c r="C75" s="30">
        <f t="shared" si="11"/>
        <v>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2"/>
    </row>
    <row r="76" spans="1:162" ht="21.75" customHeight="1">
      <c r="A76" s="4">
        <v>61</v>
      </c>
      <c r="B76" s="38"/>
      <c r="C76" s="30">
        <f t="shared" si="11"/>
        <v>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2"/>
    </row>
    <row r="77" spans="1:162" ht="21.75" customHeight="1">
      <c r="A77" s="4">
        <v>62</v>
      </c>
      <c r="B77" s="38"/>
      <c r="C77" s="30">
        <f t="shared" si="11"/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2"/>
    </row>
    <row r="78" spans="1:162" ht="21.75" customHeight="1">
      <c r="A78" s="4">
        <v>63</v>
      </c>
      <c r="B78" s="38"/>
      <c r="C78" s="30">
        <f t="shared" si="11"/>
        <v>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2"/>
    </row>
    <row r="79" spans="1:162" ht="21.75" customHeight="1">
      <c r="A79" s="4">
        <v>64</v>
      </c>
      <c r="B79" s="38"/>
      <c r="C79" s="30">
        <f t="shared" si="11"/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2"/>
    </row>
    <row r="80" spans="1:162" ht="21.75" customHeight="1">
      <c r="A80" s="4">
        <v>65</v>
      </c>
      <c r="B80" s="38"/>
      <c r="C80" s="30">
        <f aca="true" t="shared" si="12" ref="C80:C100">SUM(D80:FF80)</f>
        <v>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2"/>
    </row>
    <row r="81" spans="1:162" ht="21.75" customHeight="1">
      <c r="A81" s="4">
        <v>66</v>
      </c>
      <c r="B81" s="38"/>
      <c r="C81" s="30">
        <f t="shared" si="12"/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2"/>
    </row>
    <row r="82" spans="1:162" ht="21.75" customHeight="1">
      <c r="A82" s="4">
        <v>67</v>
      </c>
      <c r="B82" s="38"/>
      <c r="C82" s="30">
        <f t="shared" si="12"/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2"/>
    </row>
    <row r="83" spans="1:162" ht="21.75" customHeight="1">
      <c r="A83" s="4">
        <v>68</v>
      </c>
      <c r="B83" s="38"/>
      <c r="C83" s="30">
        <f t="shared" si="12"/>
        <v>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2"/>
    </row>
    <row r="84" spans="1:162" ht="21.75" customHeight="1">
      <c r="A84" s="4">
        <v>69</v>
      </c>
      <c r="B84" s="38"/>
      <c r="C84" s="30">
        <f t="shared" si="12"/>
        <v>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2"/>
    </row>
    <row r="85" spans="1:162" ht="21.75" customHeight="1">
      <c r="A85" s="4">
        <v>70</v>
      </c>
      <c r="B85" s="38"/>
      <c r="C85" s="30">
        <f t="shared" si="12"/>
        <v>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2"/>
    </row>
    <row r="86" spans="1:162" ht="21.75" customHeight="1">
      <c r="A86" s="4">
        <v>71</v>
      </c>
      <c r="B86" s="38"/>
      <c r="C86" s="30">
        <f t="shared" si="12"/>
        <v>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2"/>
    </row>
    <row r="87" spans="1:162" ht="21.75" customHeight="1">
      <c r="A87" s="4">
        <v>72</v>
      </c>
      <c r="B87" s="38"/>
      <c r="C87" s="30">
        <f t="shared" si="12"/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2"/>
    </row>
    <row r="88" spans="1:162" ht="21.75" customHeight="1">
      <c r="A88" s="4">
        <v>73</v>
      </c>
      <c r="B88" s="38"/>
      <c r="C88" s="30">
        <f t="shared" si="12"/>
        <v>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2"/>
    </row>
    <row r="89" spans="1:162" ht="21.75" customHeight="1">
      <c r="A89" s="4">
        <v>74</v>
      </c>
      <c r="B89" s="38"/>
      <c r="C89" s="30">
        <f t="shared" si="12"/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2"/>
    </row>
    <row r="90" spans="1:162" ht="21.75" customHeight="1">
      <c r="A90" s="4">
        <v>75</v>
      </c>
      <c r="B90" s="38"/>
      <c r="C90" s="30">
        <f t="shared" si="12"/>
        <v>0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2"/>
    </row>
    <row r="91" spans="1:162" ht="21.75" customHeight="1">
      <c r="A91" s="4">
        <v>76</v>
      </c>
      <c r="B91" s="38"/>
      <c r="C91" s="30">
        <f t="shared" si="12"/>
        <v>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2"/>
    </row>
    <row r="92" spans="1:162" ht="21.75" customHeight="1">
      <c r="A92" s="4">
        <v>77</v>
      </c>
      <c r="B92" s="38"/>
      <c r="C92" s="30">
        <f t="shared" si="12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2"/>
    </row>
    <row r="93" spans="1:162" ht="21.75" customHeight="1">
      <c r="A93" s="4">
        <v>78</v>
      </c>
      <c r="B93" s="38"/>
      <c r="C93" s="30">
        <f t="shared" si="12"/>
        <v>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2"/>
    </row>
    <row r="94" spans="1:162" ht="21.75" customHeight="1">
      <c r="A94" s="4">
        <v>79</v>
      </c>
      <c r="B94" s="38"/>
      <c r="C94" s="30">
        <f t="shared" si="12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2"/>
    </row>
    <row r="95" spans="1:162" ht="21.75" customHeight="1">
      <c r="A95" s="4">
        <v>80</v>
      </c>
      <c r="B95" s="38"/>
      <c r="C95" s="30">
        <f t="shared" si="12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2"/>
    </row>
    <row r="96" spans="1:162" ht="21.75" customHeight="1">
      <c r="A96" s="4">
        <v>81</v>
      </c>
      <c r="B96" s="38"/>
      <c r="C96" s="30">
        <f t="shared" si="12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2"/>
    </row>
    <row r="97" spans="1:162" ht="21.75" customHeight="1">
      <c r="A97" s="4">
        <v>82</v>
      </c>
      <c r="B97" s="38"/>
      <c r="C97" s="30">
        <f t="shared" si="12"/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2"/>
    </row>
    <row r="98" spans="1:162" ht="21.75" customHeight="1">
      <c r="A98" s="4">
        <v>83</v>
      </c>
      <c r="B98" s="38"/>
      <c r="C98" s="30">
        <f t="shared" si="12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2"/>
    </row>
    <row r="99" spans="1:162" ht="21.75" customHeight="1">
      <c r="A99" s="4">
        <v>84</v>
      </c>
      <c r="B99" s="38"/>
      <c r="C99" s="30">
        <f t="shared" si="12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2"/>
    </row>
    <row r="100" spans="1:162" ht="21.75" customHeight="1">
      <c r="A100" s="4">
        <v>85</v>
      </c>
      <c r="B100" s="38"/>
      <c r="C100" s="30">
        <f t="shared" si="12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2"/>
    </row>
    <row r="101" spans="1:162" ht="21.75" customHeight="1">
      <c r="A101" s="4"/>
      <c r="B101" s="39"/>
      <c r="C101" s="4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ht="21.75" customHeight="1">
      <c r="A102" s="4"/>
      <c r="B102" s="39"/>
      <c r="C102" s="4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ht="21.75" customHeight="1">
      <c r="A103" s="4"/>
      <c r="B103" s="39"/>
      <c r="C103" s="4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ht="21.75" customHeight="1">
      <c r="A104" s="4"/>
      <c r="B104" s="39"/>
      <c r="C104" s="4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21.75" customHeight="1">
      <c r="A105" s="4"/>
      <c r="B105" s="39"/>
      <c r="C105" s="4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21.75" customHeight="1">
      <c r="A106" s="4"/>
      <c r="B106" s="39"/>
      <c r="C106" s="4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21.75" customHeight="1">
      <c r="A107" s="4"/>
      <c r="B107" s="39"/>
      <c r="C107" s="4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ht="21.75" customHeight="1">
      <c r="A108" s="4"/>
      <c r="B108" s="39"/>
      <c r="C108" s="4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ht="21.75" customHeight="1">
      <c r="A109" s="4"/>
      <c r="B109" s="39"/>
      <c r="C109" s="4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21.75" customHeight="1">
      <c r="A110" s="4"/>
      <c r="B110" s="39"/>
      <c r="C110" s="4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ht="21.75" customHeight="1">
      <c r="A111" s="4"/>
      <c r="B111" s="39"/>
      <c r="C111" s="4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ht="21.75" customHeight="1">
      <c r="A112" s="4"/>
      <c r="B112" s="39"/>
      <c r="C112" s="4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:162" ht="21.75" customHeight="1">
      <c r="A113" s="4"/>
      <c r="B113" s="39"/>
      <c r="C113" s="4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:162" ht="21.75" customHeight="1">
      <c r="A114" s="4"/>
      <c r="B114" s="39"/>
      <c r="C114" s="4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:162" ht="21.75" customHeight="1">
      <c r="A115" s="4"/>
      <c r="B115" s="39"/>
      <c r="C115" s="4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:162" ht="21.75" customHeight="1">
      <c r="A116" s="4"/>
      <c r="B116" s="39"/>
      <c r="C116" s="4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:3" ht="21.75" customHeight="1">
      <c r="A117" s="4"/>
      <c r="B117" s="40"/>
      <c r="C117" s="40"/>
    </row>
    <row r="118" spans="1:3" ht="21.75" customHeight="1">
      <c r="A118" s="4"/>
      <c r="B118" s="40"/>
      <c r="C118" s="40"/>
    </row>
    <row r="119" spans="1:3" ht="21.75" customHeight="1">
      <c r="A119" s="4"/>
      <c r="B119" s="40"/>
      <c r="C119" s="40"/>
    </row>
    <row r="120" spans="1:3" ht="21.75" customHeight="1">
      <c r="A120" s="4"/>
      <c r="B120" s="40"/>
      <c r="C120" s="40"/>
    </row>
    <row r="121" spans="1:3" ht="21.75" customHeight="1">
      <c r="A121" s="4"/>
      <c r="B121" s="40"/>
      <c r="C121" s="40"/>
    </row>
    <row r="122" spans="1:3" ht="21.75" customHeight="1">
      <c r="A122" s="4"/>
      <c r="B122" s="40"/>
      <c r="C122" s="40"/>
    </row>
    <row r="123" spans="1:3" ht="21.75" customHeight="1">
      <c r="A123" s="4"/>
      <c r="B123" s="40"/>
      <c r="C123" s="40"/>
    </row>
    <row r="124" spans="1:3" ht="21.75" customHeight="1">
      <c r="A124" s="4"/>
      <c r="B124" s="40"/>
      <c r="C124" s="40"/>
    </row>
    <row r="125" spans="1:3" ht="21.75" customHeight="1">
      <c r="A125" s="4"/>
      <c r="B125" s="40"/>
      <c r="C125" s="40"/>
    </row>
    <row r="126" spans="1:3" ht="21.75" customHeight="1">
      <c r="A126" s="4"/>
      <c r="B126" s="40"/>
      <c r="C126" s="40"/>
    </row>
    <row r="127" spans="1:3" ht="21.75" customHeight="1">
      <c r="A127" s="4"/>
      <c r="B127" s="40"/>
      <c r="C127" s="40"/>
    </row>
    <row r="128" spans="1:3" ht="21.75" customHeight="1">
      <c r="A128" s="4"/>
      <c r="B128" s="40"/>
      <c r="C128" s="40"/>
    </row>
    <row r="129" spans="1:3" ht="21.75" customHeight="1">
      <c r="A129" s="4"/>
      <c r="B129" s="40"/>
      <c r="C129" s="40"/>
    </row>
    <row r="130" spans="1:3" ht="21.75" customHeight="1">
      <c r="A130" s="4"/>
      <c r="B130" s="40"/>
      <c r="C130" s="40"/>
    </row>
    <row r="131" spans="1:3" ht="21.75" customHeight="1">
      <c r="A131" s="4"/>
      <c r="B131" s="40"/>
      <c r="C131" s="40"/>
    </row>
    <row r="132" spans="1:3" ht="21.75" customHeight="1">
      <c r="A132" s="4"/>
      <c r="B132" s="40"/>
      <c r="C132" s="40"/>
    </row>
    <row r="133" spans="1:3" ht="21.75" customHeight="1">
      <c r="A133" s="4"/>
      <c r="B133" s="40"/>
      <c r="C133" s="40"/>
    </row>
    <row r="134" spans="1:3" ht="21.75" customHeight="1">
      <c r="A134" s="4"/>
      <c r="B134" s="40"/>
      <c r="C134" s="40"/>
    </row>
    <row r="135" spans="1:3" ht="21.75" customHeight="1">
      <c r="A135" s="4"/>
      <c r="B135" s="40"/>
      <c r="C135" s="40"/>
    </row>
    <row r="136" spans="1:3" ht="21.75" customHeight="1">
      <c r="A136" s="4"/>
      <c r="B136" s="40"/>
      <c r="C136" s="40"/>
    </row>
    <row r="137" spans="1:3" ht="21.75" customHeight="1">
      <c r="A137" s="4"/>
      <c r="B137" s="40"/>
      <c r="C137" s="40"/>
    </row>
    <row r="138" spans="1:3" ht="21.75" customHeight="1">
      <c r="A138" s="4"/>
      <c r="B138" s="40"/>
      <c r="C138" s="40"/>
    </row>
    <row r="139" spans="1:3" ht="21.75" customHeight="1">
      <c r="A139" s="4"/>
      <c r="B139" s="40"/>
      <c r="C139" s="40"/>
    </row>
    <row r="140" spans="1:3" ht="21.75" customHeight="1">
      <c r="A140" s="4"/>
      <c r="B140" s="40"/>
      <c r="C140" s="40"/>
    </row>
    <row r="141" spans="1:3" ht="21.75" customHeight="1">
      <c r="A141" s="4"/>
      <c r="B141" s="40"/>
      <c r="C141" s="40"/>
    </row>
    <row r="142" spans="1:3" ht="21.75" customHeight="1">
      <c r="A142" s="4"/>
      <c r="B142" s="40"/>
      <c r="C142" s="40"/>
    </row>
    <row r="143" spans="1:3" ht="21.75" customHeight="1">
      <c r="A143" s="4"/>
      <c r="B143" s="40"/>
      <c r="C143" s="40"/>
    </row>
    <row r="144" spans="1:3" ht="21.75" customHeight="1">
      <c r="A144" s="4"/>
      <c r="B144" s="40"/>
      <c r="C144" s="40"/>
    </row>
    <row r="145" spans="1:3" ht="21.75" customHeight="1">
      <c r="A145" s="4"/>
      <c r="B145" s="40"/>
      <c r="C145" s="40"/>
    </row>
    <row r="146" spans="1:3" ht="21.75" customHeight="1">
      <c r="A146" s="4"/>
      <c r="B146" s="40"/>
      <c r="C146" s="40"/>
    </row>
    <row r="147" spans="1:3" ht="21.75" customHeight="1">
      <c r="A147" s="4"/>
      <c r="B147" s="40"/>
      <c r="C147" s="40"/>
    </row>
    <row r="148" spans="1:3" ht="21.75" customHeight="1">
      <c r="A148" s="4"/>
      <c r="B148" s="40"/>
      <c r="C148" s="40"/>
    </row>
    <row r="149" spans="1:3" ht="21.75" customHeight="1">
      <c r="A149" s="4"/>
      <c r="B149" s="40"/>
      <c r="C149" s="40"/>
    </row>
    <row r="150" spans="1:3" ht="21.75" customHeight="1">
      <c r="A150" s="4"/>
      <c r="B150" s="40"/>
      <c r="C150" s="40"/>
    </row>
    <row r="151" spans="1:3" ht="21.75" customHeight="1">
      <c r="A151" s="4"/>
      <c r="B151" s="40"/>
      <c r="C151" s="40"/>
    </row>
    <row r="152" spans="1:3" ht="21.75" customHeight="1">
      <c r="A152" s="4"/>
      <c r="B152" s="40"/>
      <c r="C152" s="40"/>
    </row>
    <row r="153" spans="1:3" ht="21.75" customHeight="1">
      <c r="A153" s="4"/>
      <c r="B153" s="40"/>
      <c r="C153" s="40"/>
    </row>
    <row r="154" spans="1:3" ht="21.75" customHeight="1">
      <c r="A154" s="4"/>
      <c r="B154" s="40"/>
      <c r="C154" s="40"/>
    </row>
    <row r="155" spans="1:3" ht="21.75" customHeight="1">
      <c r="A155" s="4"/>
      <c r="B155" s="40"/>
      <c r="C155" s="40"/>
    </row>
    <row r="156" spans="1:3" ht="21.75" customHeight="1">
      <c r="A156" s="4"/>
      <c r="B156" s="40"/>
      <c r="C156" s="40"/>
    </row>
    <row r="157" spans="1:3" ht="21.75" customHeight="1">
      <c r="A157" s="4"/>
      <c r="B157" s="40"/>
      <c r="C157" s="40"/>
    </row>
    <row r="158" spans="1:3" ht="21.75" customHeight="1">
      <c r="A158" s="4"/>
      <c r="B158" s="40"/>
      <c r="C158" s="40"/>
    </row>
    <row r="159" spans="1:3" ht="21.75" customHeight="1">
      <c r="A159" s="4"/>
      <c r="B159" s="40"/>
      <c r="C159" s="40"/>
    </row>
    <row r="160" spans="1:3" ht="21.75" customHeight="1">
      <c r="A160" s="4"/>
      <c r="B160" s="40"/>
      <c r="C160" s="40"/>
    </row>
    <row r="161" spans="1:3" ht="21.75" customHeight="1">
      <c r="A161" s="4"/>
      <c r="B161" s="40"/>
      <c r="C161" s="40"/>
    </row>
    <row r="162" spans="1:3" ht="21.75" customHeight="1">
      <c r="A162" s="4"/>
      <c r="B162" s="40"/>
      <c r="C162" s="40"/>
    </row>
    <row r="163" spans="1:3" ht="21.75" customHeight="1">
      <c r="A163" s="4"/>
      <c r="B163" s="40"/>
      <c r="C163" s="40"/>
    </row>
    <row r="164" spans="1:3" ht="21.75" customHeight="1">
      <c r="A164" s="4"/>
      <c r="B164" s="40"/>
      <c r="C164" s="40"/>
    </row>
    <row r="165" spans="1:3" ht="21.75" customHeight="1">
      <c r="A165" s="4"/>
      <c r="B165" s="40"/>
      <c r="C165" s="40"/>
    </row>
    <row r="166" spans="1:3" ht="21.75" customHeight="1">
      <c r="A166" s="4"/>
      <c r="B166" s="40"/>
      <c r="C166" s="40"/>
    </row>
    <row r="167" spans="1:3" ht="21.75" customHeight="1">
      <c r="A167" s="4"/>
      <c r="B167" s="40"/>
      <c r="C167" s="40"/>
    </row>
    <row r="168" spans="1:3" ht="21.75" customHeight="1">
      <c r="A168" s="4"/>
      <c r="B168" s="40"/>
      <c r="C168" s="40"/>
    </row>
    <row r="169" spans="1:3" ht="21.75" customHeight="1">
      <c r="A169" s="4"/>
      <c r="B169" s="40"/>
      <c r="C169" s="40"/>
    </row>
    <row r="170" spans="1:3" ht="21.75" customHeight="1">
      <c r="A170" s="4"/>
      <c r="B170" s="40"/>
      <c r="C170" s="40"/>
    </row>
    <row r="171" spans="1:3" ht="21.75" customHeight="1">
      <c r="A171" s="4"/>
      <c r="B171" s="40"/>
      <c r="C171" s="40"/>
    </row>
    <row r="172" spans="1:3" ht="21.75" customHeight="1">
      <c r="A172" s="4"/>
      <c r="B172" s="40"/>
      <c r="C172" s="40"/>
    </row>
    <row r="173" spans="1:3" ht="21.75" customHeight="1">
      <c r="A173" s="4"/>
      <c r="B173" s="40"/>
      <c r="C173" s="40"/>
    </row>
    <row r="174" spans="1:3" ht="21.75" customHeight="1">
      <c r="A174" s="4"/>
      <c r="B174" s="40"/>
      <c r="C174" s="40"/>
    </row>
    <row r="175" spans="1:3" ht="21.75" customHeight="1">
      <c r="A175" s="4"/>
      <c r="B175" s="40"/>
      <c r="C175" s="40"/>
    </row>
    <row r="176" spans="1:3" ht="21.75" customHeight="1">
      <c r="A176" s="4"/>
      <c r="B176" s="40"/>
      <c r="C176" s="40"/>
    </row>
    <row r="177" spans="1:3" ht="21.75" customHeight="1">
      <c r="A177" s="4"/>
      <c r="B177" s="40"/>
      <c r="C177" s="40"/>
    </row>
    <row r="178" spans="1:3" ht="21.75" customHeight="1">
      <c r="A178" s="4"/>
      <c r="B178" s="40"/>
      <c r="C178" s="40"/>
    </row>
    <row r="179" spans="1:3" ht="21.75" customHeight="1">
      <c r="A179" s="4"/>
      <c r="B179" s="40"/>
      <c r="C179" s="40"/>
    </row>
    <row r="180" spans="1:3" ht="21.75" customHeight="1">
      <c r="A180" s="4"/>
      <c r="B180" s="40"/>
      <c r="C180" s="40"/>
    </row>
    <row r="181" spans="1:3" ht="21.75" customHeight="1">
      <c r="A181" s="4"/>
      <c r="B181" s="40"/>
      <c r="C181" s="40"/>
    </row>
    <row r="182" spans="1:3" ht="21.75" customHeight="1">
      <c r="A182" s="4"/>
      <c r="B182" s="40"/>
      <c r="C182" s="40"/>
    </row>
    <row r="183" spans="1:3" ht="21.75" customHeight="1">
      <c r="A183" s="4"/>
      <c r="B183" s="40"/>
      <c r="C183" s="40"/>
    </row>
    <row r="184" spans="1:3" ht="21.75" customHeight="1">
      <c r="A184" s="4"/>
      <c r="B184" s="40"/>
      <c r="C184" s="40"/>
    </row>
    <row r="185" spans="1:3" ht="21.75" customHeight="1">
      <c r="A185" s="4"/>
      <c r="B185" s="40"/>
      <c r="C185" s="40"/>
    </row>
    <row r="186" spans="1:3" ht="21.75" customHeight="1">
      <c r="A186" s="4"/>
      <c r="B186" s="40"/>
      <c r="C186" s="40"/>
    </row>
    <row r="187" spans="1:3" ht="21.75" customHeight="1">
      <c r="A187" s="4"/>
      <c r="B187" s="40"/>
      <c r="C187" s="40"/>
    </row>
    <row r="188" spans="1:3" ht="21.75" customHeight="1">
      <c r="A188" s="4"/>
      <c r="B188" s="40"/>
      <c r="C188" s="40"/>
    </row>
    <row r="189" spans="1:3" ht="21.75" customHeight="1">
      <c r="A189" s="4"/>
      <c r="B189" s="40"/>
      <c r="C189" s="40"/>
    </row>
    <row r="190" spans="1:3" ht="21.75" customHeight="1">
      <c r="A190" s="4"/>
      <c r="B190" s="40"/>
      <c r="C190" s="40"/>
    </row>
    <row r="191" spans="1:3" ht="21.75" customHeight="1">
      <c r="A191" s="4"/>
      <c r="B191" s="40"/>
      <c r="C191" s="40"/>
    </row>
    <row r="192" spans="1:3" ht="21.75" customHeight="1">
      <c r="A192" s="4"/>
      <c r="B192" s="40"/>
      <c r="C192" s="40"/>
    </row>
    <row r="193" spans="1:3" ht="21.75" customHeight="1">
      <c r="A193" s="4"/>
      <c r="B193" s="40"/>
      <c r="C193" s="40"/>
    </row>
    <row r="194" spans="1:3" ht="21.75" customHeight="1">
      <c r="A194" s="4"/>
      <c r="B194" s="40"/>
      <c r="C194" s="40"/>
    </row>
    <row r="195" spans="1:3" ht="21.75" customHeight="1">
      <c r="A195" s="4"/>
      <c r="B195" s="40"/>
      <c r="C195" s="40"/>
    </row>
    <row r="196" spans="1:3" ht="21.75" customHeight="1">
      <c r="A196" s="4"/>
      <c r="B196" s="40"/>
      <c r="C196" s="40"/>
    </row>
    <row r="197" spans="1:3" ht="21.75" customHeight="1">
      <c r="A197" s="4"/>
      <c r="B197" s="40"/>
      <c r="C197" s="40"/>
    </row>
    <row r="198" spans="1:3" ht="21.75" customHeight="1">
      <c r="A198" s="4"/>
      <c r="B198" s="40"/>
      <c r="C198" s="40"/>
    </row>
    <row r="199" spans="1:3" ht="21.75" customHeight="1">
      <c r="A199" s="4"/>
      <c r="B199" s="40"/>
      <c r="C199" s="40"/>
    </row>
    <row r="200" spans="1:3" ht="21.75" customHeight="1">
      <c r="A200" s="4"/>
      <c r="B200" s="40"/>
      <c r="C200" s="40"/>
    </row>
  </sheetData>
  <sheetProtection formatCells="0"/>
  <mergeCells count="15">
    <mergeCell ref="B10:C10"/>
    <mergeCell ref="B9:C9"/>
    <mergeCell ref="B8:C8"/>
    <mergeCell ref="B7:C7"/>
    <mergeCell ref="B5:C5"/>
    <mergeCell ref="B4:C4"/>
    <mergeCell ref="B3:C3"/>
    <mergeCell ref="B2:C2"/>
    <mergeCell ref="A1:A15"/>
    <mergeCell ref="B14:C14"/>
    <mergeCell ref="B1:C1"/>
    <mergeCell ref="B6:C6"/>
    <mergeCell ref="B13:C13"/>
    <mergeCell ref="B12:C12"/>
    <mergeCell ref="B11:C11"/>
  </mergeCells>
  <printOptions/>
  <pageMargins left="0.42" right="0.27" top="0.58" bottom="0.58" header="0.31496062992125984" footer="0.31496062992125984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F200"/>
  <sheetViews>
    <sheetView showGridLines="0" zoomScale="85" zoomScaleNormal="85" zoomScalePageLayoutView="0" workbookViewId="0" topLeftCell="A1">
      <pane xSplit="3" ySplit="15" topLeftCell="D16" activePane="bottomRight" state="frozen"/>
      <selection pane="topLeft" activeCell="A1" sqref="A1:A15"/>
      <selection pane="topRight" activeCell="A1" sqref="A1:A15"/>
      <selection pane="bottomLeft" activeCell="A1" sqref="A1:A15"/>
      <selection pane="bottomRight" activeCell="A1" sqref="A1:A15"/>
    </sheetView>
  </sheetViews>
  <sheetFormatPr defaultColWidth="8.796875" defaultRowHeight="14.25"/>
  <cols>
    <col min="1" max="1" width="4.5" style="1" bestFit="1" customWidth="1"/>
    <col min="2" max="2" width="14.8984375" style="1" bestFit="1" customWidth="1"/>
    <col min="3" max="3" width="11.19921875" style="1" bestFit="1" customWidth="1"/>
    <col min="4" max="162" width="15.8984375" style="1" customWidth="1"/>
    <col min="163" max="169" width="14.09765625" style="1" customWidth="1"/>
    <col min="170" max="173" width="11.5" style="1" customWidth="1"/>
    <col min="174" max="16384" width="9" style="1" customWidth="1"/>
  </cols>
  <sheetData>
    <row r="1" spans="1:162" ht="17.25" customHeight="1">
      <c r="A1" s="46" t="s">
        <v>25</v>
      </c>
      <c r="B1" s="55" t="s">
        <v>28</v>
      </c>
      <c r="C1" s="5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</row>
    <row r="2" spans="1:162" ht="15.75" customHeight="1">
      <c r="A2" s="46"/>
      <c r="B2" s="44" t="s">
        <v>12</v>
      </c>
      <c r="C2" s="45"/>
      <c r="D2" s="32">
        <v>24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3"/>
    </row>
    <row r="3" spans="1:162" ht="15.75" customHeight="1">
      <c r="A3" s="46"/>
      <c r="B3" s="44" t="s">
        <v>13</v>
      </c>
      <c r="C3" s="45"/>
      <c r="D3" s="23">
        <v>41889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4"/>
    </row>
    <row r="4" spans="1:162" ht="15.75" customHeight="1">
      <c r="A4" s="46"/>
      <c r="B4" s="44" t="s">
        <v>8</v>
      </c>
      <c r="C4" s="45"/>
      <c r="D4" s="32">
        <v>11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3"/>
    </row>
    <row r="5" spans="1:162" ht="15.75" customHeight="1">
      <c r="A5" s="46"/>
      <c r="B5" s="44" t="s">
        <v>9</v>
      </c>
      <c r="C5" s="45"/>
      <c r="D5" s="23">
        <v>41756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4"/>
    </row>
    <row r="6" spans="1:162" ht="15.75" customHeight="1">
      <c r="A6" s="46"/>
      <c r="B6" s="44" t="s">
        <v>14</v>
      </c>
      <c r="C6" s="45"/>
      <c r="D6" s="7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8"/>
    </row>
    <row r="7" spans="1:162" ht="15.75" customHeight="1">
      <c r="A7" s="46"/>
      <c r="B7" s="44" t="s">
        <v>7</v>
      </c>
      <c r="C7" s="45"/>
      <c r="D7" s="7" t="s">
        <v>19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8"/>
    </row>
    <row r="8" spans="1:162" ht="15.75" customHeight="1">
      <c r="A8" s="46"/>
      <c r="B8" s="44" t="s">
        <v>10</v>
      </c>
      <c r="C8" s="45"/>
      <c r="D8" s="7" t="s">
        <v>20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8"/>
    </row>
    <row r="9" spans="1:162" ht="54" customHeight="1">
      <c r="A9" s="46"/>
      <c r="B9" s="54" t="s">
        <v>24</v>
      </c>
      <c r="C9" s="45"/>
      <c r="D9" s="41" t="s">
        <v>27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2"/>
    </row>
    <row r="10" spans="1:162" ht="15.75" customHeight="1">
      <c r="A10" s="46"/>
      <c r="B10" s="44" t="s">
        <v>11</v>
      </c>
      <c r="C10" s="45"/>
      <c r="D10" s="2" t="s">
        <v>26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</row>
    <row r="11" spans="1:162" ht="15.75" customHeight="1">
      <c r="A11" s="46"/>
      <c r="B11" s="52" t="s">
        <v>4</v>
      </c>
      <c r="C11" s="53"/>
      <c r="D11" s="9">
        <v>0.3333333333333333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14"/>
    </row>
    <row r="12" spans="1:162" ht="15.75" customHeight="1">
      <c r="A12" s="46"/>
      <c r="B12" s="50" t="s">
        <v>22</v>
      </c>
      <c r="C12" s="51"/>
      <c r="D12" s="10">
        <v>0.4583333333333333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5"/>
    </row>
    <row r="13" spans="1:162" ht="15.75" customHeight="1">
      <c r="A13" s="46"/>
      <c r="B13" s="48" t="s">
        <v>23</v>
      </c>
      <c r="C13" s="49"/>
      <c r="D13" s="11">
        <f>D12-D11</f>
        <v>0.125</v>
      </c>
      <c r="E13" s="11">
        <f>E12-E11</f>
        <v>0</v>
      </c>
      <c r="F13" s="11">
        <f aca="true" t="shared" si="0" ref="F13:BQ13">F12-F11</f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t="shared" si="0"/>
        <v>0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0</v>
      </c>
      <c r="AF13" s="11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1">
        <f t="shared" si="0"/>
        <v>0</v>
      </c>
      <c r="AO13" s="11">
        <f t="shared" si="0"/>
        <v>0</v>
      </c>
      <c r="AP13" s="11">
        <f t="shared" si="0"/>
        <v>0</v>
      </c>
      <c r="AQ13" s="11">
        <f t="shared" si="0"/>
        <v>0</v>
      </c>
      <c r="AR13" s="11">
        <f t="shared" si="0"/>
        <v>0</v>
      </c>
      <c r="AS13" s="11">
        <f t="shared" si="0"/>
        <v>0</v>
      </c>
      <c r="AT13" s="11">
        <f t="shared" si="0"/>
        <v>0</v>
      </c>
      <c r="AU13" s="11">
        <f t="shared" si="0"/>
        <v>0</v>
      </c>
      <c r="AV13" s="11">
        <f t="shared" si="0"/>
        <v>0</v>
      </c>
      <c r="AW13" s="11">
        <f t="shared" si="0"/>
        <v>0</v>
      </c>
      <c r="AX13" s="11">
        <f t="shared" si="0"/>
        <v>0</v>
      </c>
      <c r="AY13" s="11">
        <f t="shared" si="0"/>
        <v>0</v>
      </c>
      <c r="AZ13" s="11">
        <f t="shared" si="0"/>
        <v>0</v>
      </c>
      <c r="BA13" s="11">
        <f t="shared" si="0"/>
        <v>0</v>
      </c>
      <c r="BB13" s="11">
        <f t="shared" si="0"/>
        <v>0</v>
      </c>
      <c r="BC13" s="11">
        <f t="shared" si="0"/>
        <v>0</v>
      </c>
      <c r="BD13" s="11">
        <f t="shared" si="0"/>
        <v>0</v>
      </c>
      <c r="BE13" s="11">
        <f t="shared" si="0"/>
        <v>0</v>
      </c>
      <c r="BF13" s="11">
        <f t="shared" si="0"/>
        <v>0</v>
      </c>
      <c r="BG13" s="11">
        <f t="shared" si="0"/>
        <v>0</v>
      </c>
      <c r="BH13" s="11">
        <f t="shared" si="0"/>
        <v>0</v>
      </c>
      <c r="BI13" s="11">
        <f t="shared" si="0"/>
        <v>0</v>
      </c>
      <c r="BJ13" s="11">
        <f t="shared" si="0"/>
        <v>0</v>
      </c>
      <c r="BK13" s="11">
        <f t="shared" si="0"/>
        <v>0</v>
      </c>
      <c r="BL13" s="11">
        <f t="shared" si="0"/>
        <v>0</v>
      </c>
      <c r="BM13" s="11">
        <f t="shared" si="0"/>
        <v>0</v>
      </c>
      <c r="BN13" s="11">
        <f t="shared" si="0"/>
        <v>0</v>
      </c>
      <c r="BO13" s="11">
        <f t="shared" si="0"/>
        <v>0</v>
      </c>
      <c r="BP13" s="11">
        <f t="shared" si="0"/>
        <v>0</v>
      </c>
      <c r="BQ13" s="11">
        <f t="shared" si="0"/>
        <v>0</v>
      </c>
      <c r="BR13" s="11">
        <f aca="true" t="shared" si="1" ref="BR13:EC13">BR12-BR11</f>
        <v>0</v>
      </c>
      <c r="BS13" s="11">
        <f t="shared" si="1"/>
        <v>0</v>
      </c>
      <c r="BT13" s="11">
        <f t="shared" si="1"/>
        <v>0</v>
      </c>
      <c r="BU13" s="11">
        <f t="shared" si="1"/>
        <v>0</v>
      </c>
      <c r="BV13" s="11">
        <f t="shared" si="1"/>
        <v>0</v>
      </c>
      <c r="BW13" s="11">
        <f t="shared" si="1"/>
        <v>0</v>
      </c>
      <c r="BX13" s="11">
        <f t="shared" si="1"/>
        <v>0</v>
      </c>
      <c r="BY13" s="11">
        <f t="shared" si="1"/>
        <v>0</v>
      </c>
      <c r="BZ13" s="11">
        <f t="shared" si="1"/>
        <v>0</v>
      </c>
      <c r="CA13" s="11">
        <f t="shared" si="1"/>
        <v>0</v>
      </c>
      <c r="CB13" s="11">
        <f t="shared" si="1"/>
        <v>0</v>
      </c>
      <c r="CC13" s="11">
        <f t="shared" si="1"/>
        <v>0</v>
      </c>
      <c r="CD13" s="11">
        <f t="shared" si="1"/>
        <v>0</v>
      </c>
      <c r="CE13" s="11">
        <f t="shared" si="1"/>
        <v>0</v>
      </c>
      <c r="CF13" s="11">
        <f t="shared" si="1"/>
        <v>0</v>
      </c>
      <c r="CG13" s="11">
        <f t="shared" si="1"/>
        <v>0</v>
      </c>
      <c r="CH13" s="11">
        <f t="shared" si="1"/>
        <v>0</v>
      </c>
      <c r="CI13" s="11">
        <f t="shared" si="1"/>
        <v>0</v>
      </c>
      <c r="CJ13" s="11">
        <f t="shared" si="1"/>
        <v>0</v>
      </c>
      <c r="CK13" s="11">
        <f t="shared" si="1"/>
        <v>0</v>
      </c>
      <c r="CL13" s="11">
        <f t="shared" si="1"/>
        <v>0</v>
      </c>
      <c r="CM13" s="11">
        <f t="shared" si="1"/>
        <v>0</v>
      </c>
      <c r="CN13" s="11">
        <f t="shared" si="1"/>
        <v>0</v>
      </c>
      <c r="CO13" s="11">
        <f t="shared" si="1"/>
        <v>0</v>
      </c>
      <c r="CP13" s="11">
        <f t="shared" si="1"/>
        <v>0</v>
      </c>
      <c r="CQ13" s="11">
        <f t="shared" si="1"/>
        <v>0</v>
      </c>
      <c r="CR13" s="11">
        <f t="shared" si="1"/>
        <v>0</v>
      </c>
      <c r="CS13" s="11">
        <f t="shared" si="1"/>
        <v>0</v>
      </c>
      <c r="CT13" s="11">
        <f t="shared" si="1"/>
        <v>0</v>
      </c>
      <c r="CU13" s="11">
        <f t="shared" si="1"/>
        <v>0</v>
      </c>
      <c r="CV13" s="11">
        <f t="shared" si="1"/>
        <v>0</v>
      </c>
      <c r="CW13" s="11">
        <f t="shared" si="1"/>
        <v>0</v>
      </c>
      <c r="CX13" s="11">
        <f t="shared" si="1"/>
        <v>0</v>
      </c>
      <c r="CY13" s="11">
        <f t="shared" si="1"/>
        <v>0</v>
      </c>
      <c r="CZ13" s="11">
        <f t="shared" si="1"/>
        <v>0</v>
      </c>
      <c r="DA13" s="11">
        <f t="shared" si="1"/>
        <v>0</v>
      </c>
      <c r="DB13" s="11">
        <f t="shared" si="1"/>
        <v>0</v>
      </c>
      <c r="DC13" s="11">
        <f t="shared" si="1"/>
        <v>0</v>
      </c>
      <c r="DD13" s="11">
        <f t="shared" si="1"/>
        <v>0</v>
      </c>
      <c r="DE13" s="11">
        <f t="shared" si="1"/>
        <v>0</v>
      </c>
      <c r="DF13" s="11">
        <f t="shared" si="1"/>
        <v>0</v>
      </c>
      <c r="DG13" s="11">
        <f t="shared" si="1"/>
        <v>0</v>
      </c>
      <c r="DH13" s="11">
        <f t="shared" si="1"/>
        <v>0</v>
      </c>
      <c r="DI13" s="11">
        <f t="shared" si="1"/>
        <v>0</v>
      </c>
      <c r="DJ13" s="11">
        <f t="shared" si="1"/>
        <v>0</v>
      </c>
      <c r="DK13" s="11">
        <f t="shared" si="1"/>
        <v>0</v>
      </c>
      <c r="DL13" s="11">
        <f t="shared" si="1"/>
        <v>0</v>
      </c>
      <c r="DM13" s="11">
        <f t="shared" si="1"/>
        <v>0</v>
      </c>
      <c r="DN13" s="11">
        <f t="shared" si="1"/>
        <v>0</v>
      </c>
      <c r="DO13" s="11">
        <f t="shared" si="1"/>
        <v>0</v>
      </c>
      <c r="DP13" s="11">
        <f t="shared" si="1"/>
        <v>0</v>
      </c>
      <c r="DQ13" s="11">
        <f t="shared" si="1"/>
        <v>0</v>
      </c>
      <c r="DR13" s="11">
        <f t="shared" si="1"/>
        <v>0</v>
      </c>
      <c r="DS13" s="11">
        <f t="shared" si="1"/>
        <v>0</v>
      </c>
      <c r="DT13" s="11">
        <f t="shared" si="1"/>
        <v>0</v>
      </c>
      <c r="DU13" s="11">
        <f t="shared" si="1"/>
        <v>0</v>
      </c>
      <c r="DV13" s="11">
        <f t="shared" si="1"/>
        <v>0</v>
      </c>
      <c r="DW13" s="11">
        <f t="shared" si="1"/>
        <v>0</v>
      </c>
      <c r="DX13" s="11">
        <f t="shared" si="1"/>
        <v>0</v>
      </c>
      <c r="DY13" s="11">
        <f t="shared" si="1"/>
        <v>0</v>
      </c>
      <c r="DZ13" s="11">
        <f t="shared" si="1"/>
        <v>0</v>
      </c>
      <c r="EA13" s="11">
        <f t="shared" si="1"/>
        <v>0</v>
      </c>
      <c r="EB13" s="11">
        <f t="shared" si="1"/>
        <v>0</v>
      </c>
      <c r="EC13" s="11">
        <f t="shared" si="1"/>
        <v>0</v>
      </c>
      <c r="ED13" s="11">
        <f aca="true" t="shared" si="2" ref="ED13:FF13">ED12-ED11</f>
        <v>0</v>
      </c>
      <c r="EE13" s="11">
        <f t="shared" si="2"/>
        <v>0</v>
      </c>
      <c r="EF13" s="11">
        <f t="shared" si="2"/>
        <v>0</v>
      </c>
      <c r="EG13" s="11">
        <f t="shared" si="2"/>
        <v>0</v>
      </c>
      <c r="EH13" s="11">
        <f t="shared" si="2"/>
        <v>0</v>
      </c>
      <c r="EI13" s="11">
        <f t="shared" si="2"/>
        <v>0</v>
      </c>
      <c r="EJ13" s="11">
        <f t="shared" si="2"/>
        <v>0</v>
      </c>
      <c r="EK13" s="11">
        <f t="shared" si="2"/>
        <v>0</v>
      </c>
      <c r="EL13" s="11">
        <f t="shared" si="2"/>
        <v>0</v>
      </c>
      <c r="EM13" s="11">
        <f t="shared" si="2"/>
        <v>0</v>
      </c>
      <c r="EN13" s="11">
        <f t="shared" si="2"/>
        <v>0</v>
      </c>
      <c r="EO13" s="11">
        <f t="shared" si="2"/>
        <v>0</v>
      </c>
      <c r="EP13" s="11">
        <f t="shared" si="2"/>
        <v>0</v>
      </c>
      <c r="EQ13" s="11">
        <f t="shared" si="2"/>
        <v>0</v>
      </c>
      <c r="ER13" s="11">
        <f t="shared" si="2"/>
        <v>0</v>
      </c>
      <c r="ES13" s="11">
        <f t="shared" si="2"/>
        <v>0</v>
      </c>
      <c r="ET13" s="11">
        <f t="shared" si="2"/>
        <v>0</v>
      </c>
      <c r="EU13" s="11">
        <f t="shared" si="2"/>
        <v>0</v>
      </c>
      <c r="EV13" s="11">
        <f t="shared" si="2"/>
        <v>0</v>
      </c>
      <c r="EW13" s="11">
        <f t="shared" si="2"/>
        <v>0</v>
      </c>
      <c r="EX13" s="11">
        <f t="shared" si="2"/>
        <v>0</v>
      </c>
      <c r="EY13" s="11">
        <f t="shared" si="2"/>
        <v>0</v>
      </c>
      <c r="EZ13" s="11">
        <f t="shared" si="2"/>
        <v>0</v>
      </c>
      <c r="FA13" s="11">
        <f t="shared" si="2"/>
        <v>0</v>
      </c>
      <c r="FB13" s="11">
        <f t="shared" si="2"/>
        <v>0</v>
      </c>
      <c r="FC13" s="11">
        <f t="shared" si="2"/>
        <v>0</v>
      </c>
      <c r="FD13" s="11">
        <f t="shared" si="2"/>
        <v>0</v>
      </c>
      <c r="FE13" s="11">
        <f t="shared" si="2"/>
        <v>0</v>
      </c>
      <c r="FF13" s="16">
        <f t="shared" si="2"/>
        <v>0</v>
      </c>
    </row>
    <row r="14" spans="1:162" ht="15.75" customHeight="1">
      <c r="A14" s="46"/>
      <c r="B14" s="44" t="s">
        <v>5</v>
      </c>
      <c r="C14" s="45"/>
      <c r="D14" s="12">
        <f aca="true" t="shared" si="3" ref="D14:BO14">COUNTA(D16:D100)</f>
        <v>1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0</v>
      </c>
      <c r="S14" s="12">
        <f t="shared" si="3"/>
        <v>0</v>
      </c>
      <c r="T14" s="12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3"/>
        <v>0</v>
      </c>
      <c r="AA14" s="12">
        <f t="shared" si="3"/>
        <v>0</v>
      </c>
      <c r="AB14" s="12">
        <f t="shared" si="3"/>
        <v>0</v>
      </c>
      <c r="AC14" s="12">
        <f t="shared" si="3"/>
        <v>0</v>
      </c>
      <c r="AD14" s="12">
        <f t="shared" si="3"/>
        <v>0</v>
      </c>
      <c r="AE14" s="12">
        <f t="shared" si="3"/>
        <v>0</v>
      </c>
      <c r="AF14" s="12">
        <f t="shared" si="3"/>
        <v>0</v>
      </c>
      <c r="AG14" s="12">
        <f t="shared" si="3"/>
        <v>0</v>
      </c>
      <c r="AH14" s="12">
        <f t="shared" si="3"/>
        <v>0</v>
      </c>
      <c r="AI14" s="12">
        <f t="shared" si="3"/>
        <v>0</v>
      </c>
      <c r="AJ14" s="12">
        <f t="shared" si="3"/>
        <v>0</v>
      </c>
      <c r="AK14" s="12">
        <f t="shared" si="3"/>
        <v>0</v>
      </c>
      <c r="AL14" s="12">
        <f t="shared" si="3"/>
        <v>0</v>
      </c>
      <c r="AM14" s="12">
        <f t="shared" si="3"/>
        <v>0</v>
      </c>
      <c r="AN14" s="12">
        <f t="shared" si="3"/>
        <v>0</v>
      </c>
      <c r="AO14" s="12">
        <f t="shared" si="3"/>
        <v>0</v>
      </c>
      <c r="AP14" s="12">
        <f t="shared" si="3"/>
        <v>0</v>
      </c>
      <c r="AQ14" s="12">
        <f t="shared" si="3"/>
        <v>0</v>
      </c>
      <c r="AR14" s="12">
        <f t="shared" si="3"/>
        <v>0</v>
      </c>
      <c r="AS14" s="12">
        <f t="shared" si="3"/>
        <v>0</v>
      </c>
      <c r="AT14" s="12">
        <f t="shared" si="3"/>
        <v>0</v>
      </c>
      <c r="AU14" s="12">
        <f t="shared" si="3"/>
        <v>0</v>
      </c>
      <c r="AV14" s="12">
        <f t="shared" si="3"/>
        <v>0</v>
      </c>
      <c r="AW14" s="12">
        <f t="shared" si="3"/>
        <v>0</v>
      </c>
      <c r="AX14" s="12">
        <f t="shared" si="3"/>
        <v>0</v>
      </c>
      <c r="AY14" s="12">
        <f t="shared" si="3"/>
        <v>0</v>
      </c>
      <c r="AZ14" s="12">
        <f t="shared" si="3"/>
        <v>0</v>
      </c>
      <c r="BA14" s="12">
        <f t="shared" si="3"/>
        <v>0</v>
      </c>
      <c r="BB14" s="12">
        <f t="shared" si="3"/>
        <v>0</v>
      </c>
      <c r="BC14" s="12">
        <f t="shared" si="3"/>
        <v>0</v>
      </c>
      <c r="BD14" s="12">
        <f t="shared" si="3"/>
        <v>0</v>
      </c>
      <c r="BE14" s="12">
        <f t="shared" si="3"/>
        <v>0</v>
      </c>
      <c r="BF14" s="12">
        <f t="shared" si="3"/>
        <v>0</v>
      </c>
      <c r="BG14" s="12">
        <f t="shared" si="3"/>
        <v>0</v>
      </c>
      <c r="BH14" s="12">
        <f t="shared" si="3"/>
        <v>0</v>
      </c>
      <c r="BI14" s="12">
        <f t="shared" si="3"/>
        <v>0</v>
      </c>
      <c r="BJ14" s="12">
        <f t="shared" si="3"/>
        <v>0</v>
      </c>
      <c r="BK14" s="12">
        <f t="shared" si="3"/>
        <v>0</v>
      </c>
      <c r="BL14" s="12">
        <f t="shared" si="3"/>
        <v>0</v>
      </c>
      <c r="BM14" s="12">
        <f t="shared" si="3"/>
        <v>0</v>
      </c>
      <c r="BN14" s="12">
        <f t="shared" si="3"/>
        <v>0</v>
      </c>
      <c r="BO14" s="12">
        <f t="shared" si="3"/>
        <v>0</v>
      </c>
      <c r="BP14" s="12">
        <f aca="true" t="shared" si="4" ref="BP14:EA14">COUNTA(BP16:BP100)</f>
        <v>0</v>
      </c>
      <c r="BQ14" s="12">
        <f t="shared" si="4"/>
        <v>0</v>
      </c>
      <c r="BR14" s="12">
        <f t="shared" si="4"/>
        <v>0</v>
      </c>
      <c r="BS14" s="12">
        <f t="shared" si="4"/>
        <v>0</v>
      </c>
      <c r="BT14" s="12">
        <f t="shared" si="4"/>
        <v>0</v>
      </c>
      <c r="BU14" s="12">
        <f t="shared" si="4"/>
        <v>0</v>
      </c>
      <c r="BV14" s="12">
        <f t="shared" si="4"/>
        <v>0</v>
      </c>
      <c r="BW14" s="12">
        <f t="shared" si="4"/>
        <v>0</v>
      </c>
      <c r="BX14" s="12">
        <f t="shared" si="4"/>
        <v>0</v>
      </c>
      <c r="BY14" s="12">
        <f t="shared" si="4"/>
        <v>0</v>
      </c>
      <c r="BZ14" s="12">
        <f t="shared" si="4"/>
        <v>0</v>
      </c>
      <c r="CA14" s="12">
        <f t="shared" si="4"/>
        <v>0</v>
      </c>
      <c r="CB14" s="12">
        <f t="shared" si="4"/>
        <v>0</v>
      </c>
      <c r="CC14" s="12">
        <f t="shared" si="4"/>
        <v>0</v>
      </c>
      <c r="CD14" s="12">
        <f t="shared" si="4"/>
        <v>0</v>
      </c>
      <c r="CE14" s="12">
        <f t="shared" si="4"/>
        <v>0</v>
      </c>
      <c r="CF14" s="12">
        <f t="shared" si="4"/>
        <v>0</v>
      </c>
      <c r="CG14" s="12">
        <f t="shared" si="4"/>
        <v>0</v>
      </c>
      <c r="CH14" s="12">
        <f t="shared" si="4"/>
        <v>0</v>
      </c>
      <c r="CI14" s="12">
        <f t="shared" si="4"/>
        <v>0</v>
      </c>
      <c r="CJ14" s="12">
        <f t="shared" si="4"/>
        <v>0</v>
      </c>
      <c r="CK14" s="12">
        <f t="shared" si="4"/>
        <v>0</v>
      </c>
      <c r="CL14" s="12">
        <f t="shared" si="4"/>
        <v>0</v>
      </c>
      <c r="CM14" s="12">
        <f t="shared" si="4"/>
        <v>0</v>
      </c>
      <c r="CN14" s="12">
        <f t="shared" si="4"/>
        <v>0</v>
      </c>
      <c r="CO14" s="12">
        <f t="shared" si="4"/>
        <v>0</v>
      </c>
      <c r="CP14" s="12">
        <f t="shared" si="4"/>
        <v>0</v>
      </c>
      <c r="CQ14" s="12">
        <f t="shared" si="4"/>
        <v>0</v>
      </c>
      <c r="CR14" s="12">
        <f t="shared" si="4"/>
        <v>0</v>
      </c>
      <c r="CS14" s="12">
        <f t="shared" si="4"/>
        <v>0</v>
      </c>
      <c r="CT14" s="12">
        <f t="shared" si="4"/>
        <v>0</v>
      </c>
      <c r="CU14" s="12">
        <f t="shared" si="4"/>
        <v>0</v>
      </c>
      <c r="CV14" s="12">
        <f t="shared" si="4"/>
        <v>0</v>
      </c>
      <c r="CW14" s="12">
        <f t="shared" si="4"/>
        <v>0</v>
      </c>
      <c r="CX14" s="12">
        <f t="shared" si="4"/>
        <v>0</v>
      </c>
      <c r="CY14" s="12">
        <f t="shared" si="4"/>
        <v>0</v>
      </c>
      <c r="CZ14" s="12">
        <f t="shared" si="4"/>
        <v>0</v>
      </c>
      <c r="DA14" s="12">
        <f t="shared" si="4"/>
        <v>0</v>
      </c>
      <c r="DB14" s="12">
        <f t="shared" si="4"/>
        <v>0</v>
      </c>
      <c r="DC14" s="12">
        <f t="shared" si="4"/>
        <v>0</v>
      </c>
      <c r="DD14" s="12">
        <f t="shared" si="4"/>
        <v>0</v>
      </c>
      <c r="DE14" s="12">
        <f t="shared" si="4"/>
        <v>0</v>
      </c>
      <c r="DF14" s="12">
        <f t="shared" si="4"/>
        <v>0</v>
      </c>
      <c r="DG14" s="12">
        <f t="shared" si="4"/>
        <v>0</v>
      </c>
      <c r="DH14" s="12">
        <f t="shared" si="4"/>
        <v>0</v>
      </c>
      <c r="DI14" s="12">
        <f t="shared" si="4"/>
        <v>0</v>
      </c>
      <c r="DJ14" s="12">
        <f t="shared" si="4"/>
        <v>0</v>
      </c>
      <c r="DK14" s="12">
        <f t="shared" si="4"/>
        <v>0</v>
      </c>
      <c r="DL14" s="12">
        <f t="shared" si="4"/>
        <v>0</v>
      </c>
      <c r="DM14" s="12">
        <f t="shared" si="4"/>
        <v>0</v>
      </c>
      <c r="DN14" s="12">
        <f t="shared" si="4"/>
        <v>0</v>
      </c>
      <c r="DO14" s="12">
        <f t="shared" si="4"/>
        <v>0</v>
      </c>
      <c r="DP14" s="12">
        <f t="shared" si="4"/>
        <v>0</v>
      </c>
      <c r="DQ14" s="12">
        <f t="shared" si="4"/>
        <v>0</v>
      </c>
      <c r="DR14" s="12">
        <f t="shared" si="4"/>
        <v>0</v>
      </c>
      <c r="DS14" s="12">
        <f t="shared" si="4"/>
        <v>0</v>
      </c>
      <c r="DT14" s="12">
        <f t="shared" si="4"/>
        <v>0</v>
      </c>
      <c r="DU14" s="12">
        <f t="shared" si="4"/>
        <v>0</v>
      </c>
      <c r="DV14" s="12">
        <f t="shared" si="4"/>
        <v>0</v>
      </c>
      <c r="DW14" s="12">
        <f t="shared" si="4"/>
        <v>0</v>
      </c>
      <c r="DX14" s="12">
        <f t="shared" si="4"/>
        <v>0</v>
      </c>
      <c r="DY14" s="12">
        <f t="shared" si="4"/>
        <v>0</v>
      </c>
      <c r="DZ14" s="12">
        <f t="shared" si="4"/>
        <v>0</v>
      </c>
      <c r="EA14" s="12">
        <f t="shared" si="4"/>
        <v>0</v>
      </c>
      <c r="EB14" s="12">
        <f aca="true" t="shared" si="5" ref="EB14:FF14">COUNTA(EB16:EB100)</f>
        <v>0</v>
      </c>
      <c r="EC14" s="12">
        <f t="shared" si="5"/>
        <v>0</v>
      </c>
      <c r="ED14" s="12">
        <f t="shared" si="5"/>
        <v>0</v>
      </c>
      <c r="EE14" s="12">
        <f t="shared" si="5"/>
        <v>0</v>
      </c>
      <c r="EF14" s="12">
        <f t="shared" si="5"/>
        <v>0</v>
      </c>
      <c r="EG14" s="12">
        <f t="shared" si="5"/>
        <v>0</v>
      </c>
      <c r="EH14" s="12">
        <f t="shared" si="5"/>
        <v>0</v>
      </c>
      <c r="EI14" s="12">
        <f t="shared" si="5"/>
        <v>0</v>
      </c>
      <c r="EJ14" s="12">
        <f t="shared" si="5"/>
        <v>0</v>
      </c>
      <c r="EK14" s="12">
        <f t="shared" si="5"/>
        <v>0</v>
      </c>
      <c r="EL14" s="12">
        <f t="shared" si="5"/>
        <v>0</v>
      </c>
      <c r="EM14" s="12">
        <f t="shared" si="5"/>
        <v>0</v>
      </c>
      <c r="EN14" s="12">
        <f t="shared" si="5"/>
        <v>0</v>
      </c>
      <c r="EO14" s="12">
        <f t="shared" si="5"/>
        <v>0</v>
      </c>
      <c r="EP14" s="12">
        <f t="shared" si="5"/>
        <v>0</v>
      </c>
      <c r="EQ14" s="12">
        <f t="shared" si="5"/>
        <v>0</v>
      </c>
      <c r="ER14" s="12">
        <f t="shared" si="5"/>
        <v>0</v>
      </c>
      <c r="ES14" s="12">
        <f t="shared" si="5"/>
        <v>0</v>
      </c>
      <c r="ET14" s="12">
        <f t="shared" si="5"/>
        <v>0</v>
      </c>
      <c r="EU14" s="12">
        <f t="shared" si="5"/>
        <v>0</v>
      </c>
      <c r="EV14" s="12">
        <f t="shared" si="5"/>
        <v>0</v>
      </c>
      <c r="EW14" s="12">
        <f t="shared" si="5"/>
        <v>0</v>
      </c>
      <c r="EX14" s="12">
        <f t="shared" si="5"/>
        <v>0</v>
      </c>
      <c r="EY14" s="12">
        <f t="shared" si="5"/>
        <v>0</v>
      </c>
      <c r="EZ14" s="12">
        <f t="shared" si="5"/>
        <v>0</v>
      </c>
      <c r="FA14" s="12">
        <f t="shared" si="5"/>
        <v>0</v>
      </c>
      <c r="FB14" s="12">
        <f t="shared" si="5"/>
        <v>0</v>
      </c>
      <c r="FC14" s="12">
        <f t="shared" si="5"/>
        <v>0</v>
      </c>
      <c r="FD14" s="12">
        <f t="shared" si="5"/>
        <v>0</v>
      </c>
      <c r="FE14" s="12">
        <f t="shared" si="5"/>
        <v>0</v>
      </c>
      <c r="FF14" s="17">
        <f t="shared" si="5"/>
        <v>0</v>
      </c>
    </row>
    <row r="15" spans="1:162" ht="15.75" customHeight="1" thickBot="1">
      <c r="A15" s="46"/>
      <c r="B15" s="26" t="s">
        <v>6</v>
      </c>
      <c r="C15" s="34">
        <f aca="true" t="shared" si="6" ref="C15:BN15">SUM(C16:C100)</f>
        <v>300</v>
      </c>
      <c r="D15" s="13">
        <f t="shared" si="6"/>
        <v>300</v>
      </c>
      <c r="E15" s="13">
        <f t="shared" si="6"/>
        <v>0</v>
      </c>
      <c r="F15" s="13">
        <f t="shared" si="6"/>
        <v>0</v>
      </c>
      <c r="G15" s="13">
        <f t="shared" si="6"/>
        <v>0</v>
      </c>
      <c r="H15" s="13">
        <f t="shared" si="6"/>
        <v>0</v>
      </c>
      <c r="I15" s="13">
        <f t="shared" si="6"/>
        <v>0</v>
      </c>
      <c r="J15" s="13">
        <f t="shared" si="6"/>
        <v>0</v>
      </c>
      <c r="K15" s="13">
        <f t="shared" si="6"/>
        <v>0</v>
      </c>
      <c r="L15" s="13">
        <f t="shared" si="6"/>
        <v>0</v>
      </c>
      <c r="M15" s="13">
        <f t="shared" si="6"/>
        <v>0</v>
      </c>
      <c r="N15" s="13">
        <f t="shared" si="6"/>
        <v>0</v>
      </c>
      <c r="O15" s="13">
        <f t="shared" si="6"/>
        <v>0</v>
      </c>
      <c r="P15" s="13">
        <f t="shared" si="6"/>
        <v>0</v>
      </c>
      <c r="Q15" s="13">
        <f t="shared" si="6"/>
        <v>0</v>
      </c>
      <c r="R15" s="13">
        <f t="shared" si="6"/>
        <v>0</v>
      </c>
      <c r="S15" s="13">
        <f t="shared" si="6"/>
        <v>0</v>
      </c>
      <c r="T15" s="13">
        <f t="shared" si="6"/>
        <v>0</v>
      </c>
      <c r="U15" s="13">
        <f t="shared" si="6"/>
        <v>0</v>
      </c>
      <c r="V15" s="13">
        <f t="shared" si="6"/>
        <v>0</v>
      </c>
      <c r="W15" s="13">
        <f t="shared" si="6"/>
        <v>0</v>
      </c>
      <c r="X15" s="13">
        <f t="shared" si="6"/>
        <v>0</v>
      </c>
      <c r="Y15" s="13">
        <f t="shared" si="6"/>
        <v>0</v>
      </c>
      <c r="Z15" s="13">
        <f t="shared" si="6"/>
        <v>0</v>
      </c>
      <c r="AA15" s="13">
        <f t="shared" si="6"/>
        <v>0</v>
      </c>
      <c r="AB15" s="13">
        <f t="shared" si="6"/>
        <v>0</v>
      </c>
      <c r="AC15" s="13">
        <f t="shared" si="6"/>
        <v>0</v>
      </c>
      <c r="AD15" s="13">
        <f t="shared" si="6"/>
        <v>0</v>
      </c>
      <c r="AE15" s="13">
        <f t="shared" si="6"/>
        <v>0</v>
      </c>
      <c r="AF15" s="13">
        <f t="shared" si="6"/>
        <v>0</v>
      </c>
      <c r="AG15" s="13">
        <f t="shared" si="6"/>
        <v>0</v>
      </c>
      <c r="AH15" s="13">
        <f t="shared" si="6"/>
        <v>0</v>
      </c>
      <c r="AI15" s="13">
        <f t="shared" si="6"/>
        <v>0</v>
      </c>
      <c r="AJ15" s="13">
        <f t="shared" si="6"/>
        <v>0</v>
      </c>
      <c r="AK15" s="13">
        <f t="shared" si="6"/>
        <v>0</v>
      </c>
      <c r="AL15" s="13">
        <f t="shared" si="6"/>
        <v>0</v>
      </c>
      <c r="AM15" s="13">
        <f t="shared" si="6"/>
        <v>0</v>
      </c>
      <c r="AN15" s="13">
        <f t="shared" si="6"/>
        <v>0</v>
      </c>
      <c r="AO15" s="13">
        <f t="shared" si="6"/>
        <v>0</v>
      </c>
      <c r="AP15" s="13">
        <f t="shared" si="6"/>
        <v>0</v>
      </c>
      <c r="AQ15" s="13">
        <f t="shared" si="6"/>
        <v>0</v>
      </c>
      <c r="AR15" s="13">
        <f t="shared" si="6"/>
        <v>0</v>
      </c>
      <c r="AS15" s="13">
        <f t="shared" si="6"/>
        <v>0</v>
      </c>
      <c r="AT15" s="13">
        <f t="shared" si="6"/>
        <v>0</v>
      </c>
      <c r="AU15" s="13">
        <f t="shared" si="6"/>
        <v>0</v>
      </c>
      <c r="AV15" s="13">
        <f t="shared" si="6"/>
        <v>0</v>
      </c>
      <c r="AW15" s="13">
        <f t="shared" si="6"/>
        <v>0</v>
      </c>
      <c r="AX15" s="13">
        <f t="shared" si="6"/>
        <v>0</v>
      </c>
      <c r="AY15" s="13">
        <f t="shared" si="6"/>
        <v>0</v>
      </c>
      <c r="AZ15" s="13">
        <f t="shared" si="6"/>
        <v>0</v>
      </c>
      <c r="BA15" s="13">
        <f t="shared" si="6"/>
        <v>0</v>
      </c>
      <c r="BB15" s="13">
        <f t="shared" si="6"/>
        <v>0</v>
      </c>
      <c r="BC15" s="13">
        <f t="shared" si="6"/>
        <v>0</v>
      </c>
      <c r="BD15" s="13">
        <f t="shared" si="6"/>
        <v>0</v>
      </c>
      <c r="BE15" s="13">
        <f t="shared" si="6"/>
        <v>0</v>
      </c>
      <c r="BF15" s="13">
        <f t="shared" si="6"/>
        <v>0</v>
      </c>
      <c r="BG15" s="13">
        <f t="shared" si="6"/>
        <v>0</v>
      </c>
      <c r="BH15" s="13">
        <f t="shared" si="6"/>
        <v>0</v>
      </c>
      <c r="BI15" s="13">
        <f t="shared" si="6"/>
        <v>0</v>
      </c>
      <c r="BJ15" s="13">
        <f t="shared" si="6"/>
        <v>0</v>
      </c>
      <c r="BK15" s="13">
        <f t="shared" si="6"/>
        <v>0</v>
      </c>
      <c r="BL15" s="13">
        <f t="shared" si="6"/>
        <v>0</v>
      </c>
      <c r="BM15" s="13">
        <f t="shared" si="6"/>
        <v>0</v>
      </c>
      <c r="BN15" s="13">
        <f t="shared" si="6"/>
        <v>0</v>
      </c>
      <c r="BO15" s="13">
        <f aca="true" t="shared" si="7" ref="BO15:DZ15">SUM(BO16:BO100)</f>
        <v>0</v>
      </c>
      <c r="BP15" s="13">
        <f t="shared" si="7"/>
        <v>0</v>
      </c>
      <c r="BQ15" s="13">
        <f t="shared" si="7"/>
        <v>0</v>
      </c>
      <c r="BR15" s="13">
        <f t="shared" si="7"/>
        <v>0</v>
      </c>
      <c r="BS15" s="13">
        <f t="shared" si="7"/>
        <v>0</v>
      </c>
      <c r="BT15" s="13">
        <f t="shared" si="7"/>
        <v>0</v>
      </c>
      <c r="BU15" s="13">
        <f t="shared" si="7"/>
        <v>0</v>
      </c>
      <c r="BV15" s="13">
        <f t="shared" si="7"/>
        <v>0</v>
      </c>
      <c r="BW15" s="13">
        <f t="shared" si="7"/>
        <v>0</v>
      </c>
      <c r="BX15" s="13">
        <f t="shared" si="7"/>
        <v>0</v>
      </c>
      <c r="BY15" s="13">
        <f t="shared" si="7"/>
        <v>0</v>
      </c>
      <c r="BZ15" s="13">
        <f t="shared" si="7"/>
        <v>0</v>
      </c>
      <c r="CA15" s="13">
        <f t="shared" si="7"/>
        <v>0</v>
      </c>
      <c r="CB15" s="13">
        <f t="shared" si="7"/>
        <v>0</v>
      </c>
      <c r="CC15" s="13">
        <f t="shared" si="7"/>
        <v>0</v>
      </c>
      <c r="CD15" s="13">
        <f t="shared" si="7"/>
        <v>0</v>
      </c>
      <c r="CE15" s="13">
        <f t="shared" si="7"/>
        <v>0</v>
      </c>
      <c r="CF15" s="13">
        <f t="shared" si="7"/>
        <v>0</v>
      </c>
      <c r="CG15" s="13">
        <f t="shared" si="7"/>
        <v>0</v>
      </c>
      <c r="CH15" s="13">
        <f t="shared" si="7"/>
        <v>0</v>
      </c>
      <c r="CI15" s="13">
        <f t="shared" si="7"/>
        <v>0</v>
      </c>
      <c r="CJ15" s="13">
        <f t="shared" si="7"/>
        <v>0</v>
      </c>
      <c r="CK15" s="13">
        <f t="shared" si="7"/>
        <v>0</v>
      </c>
      <c r="CL15" s="13">
        <f t="shared" si="7"/>
        <v>0</v>
      </c>
      <c r="CM15" s="13">
        <f t="shared" si="7"/>
        <v>0</v>
      </c>
      <c r="CN15" s="13">
        <f t="shared" si="7"/>
        <v>0</v>
      </c>
      <c r="CO15" s="13">
        <f t="shared" si="7"/>
        <v>0</v>
      </c>
      <c r="CP15" s="13">
        <f t="shared" si="7"/>
        <v>0</v>
      </c>
      <c r="CQ15" s="13">
        <f t="shared" si="7"/>
        <v>0</v>
      </c>
      <c r="CR15" s="13">
        <f t="shared" si="7"/>
        <v>0</v>
      </c>
      <c r="CS15" s="13">
        <f t="shared" si="7"/>
        <v>0</v>
      </c>
      <c r="CT15" s="13">
        <f t="shared" si="7"/>
        <v>0</v>
      </c>
      <c r="CU15" s="13">
        <f t="shared" si="7"/>
        <v>0</v>
      </c>
      <c r="CV15" s="13">
        <f t="shared" si="7"/>
        <v>0</v>
      </c>
      <c r="CW15" s="13">
        <f t="shared" si="7"/>
        <v>0</v>
      </c>
      <c r="CX15" s="13">
        <f t="shared" si="7"/>
        <v>0</v>
      </c>
      <c r="CY15" s="13">
        <f t="shared" si="7"/>
        <v>0</v>
      </c>
      <c r="CZ15" s="13">
        <f t="shared" si="7"/>
        <v>0</v>
      </c>
      <c r="DA15" s="13">
        <f t="shared" si="7"/>
        <v>0</v>
      </c>
      <c r="DB15" s="13">
        <f t="shared" si="7"/>
        <v>0</v>
      </c>
      <c r="DC15" s="13">
        <f t="shared" si="7"/>
        <v>0</v>
      </c>
      <c r="DD15" s="13">
        <f t="shared" si="7"/>
        <v>0</v>
      </c>
      <c r="DE15" s="13">
        <f t="shared" si="7"/>
        <v>0</v>
      </c>
      <c r="DF15" s="13">
        <f t="shared" si="7"/>
        <v>0</v>
      </c>
      <c r="DG15" s="13">
        <f t="shared" si="7"/>
        <v>0</v>
      </c>
      <c r="DH15" s="13">
        <f t="shared" si="7"/>
        <v>0</v>
      </c>
      <c r="DI15" s="13">
        <f t="shared" si="7"/>
        <v>0</v>
      </c>
      <c r="DJ15" s="13">
        <f t="shared" si="7"/>
        <v>0</v>
      </c>
      <c r="DK15" s="13">
        <f t="shared" si="7"/>
        <v>0</v>
      </c>
      <c r="DL15" s="13">
        <f t="shared" si="7"/>
        <v>0</v>
      </c>
      <c r="DM15" s="13">
        <f t="shared" si="7"/>
        <v>0</v>
      </c>
      <c r="DN15" s="13">
        <f t="shared" si="7"/>
        <v>0</v>
      </c>
      <c r="DO15" s="13">
        <f t="shared" si="7"/>
        <v>0</v>
      </c>
      <c r="DP15" s="13">
        <f t="shared" si="7"/>
        <v>0</v>
      </c>
      <c r="DQ15" s="13">
        <f t="shared" si="7"/>
        <v>0</v>
      </c>
      <c r="DR15" s="13">
        <f t="shared" si="7"/>
        <v>0</v>
      </c>
      <c r="DS15" s="13">
        <f t="shared" si="7"/>
        <v>0</v>
      </c>
      <c r="DT15" s="13">
        <f t="shared" si="7"/>
        <v>0</v>
      </c>
      <c r="DU15" s="13">
        <f t="shared" si="7"/>
        <v>0</v>
      </c>
      <c r="DV15" s="13">
        <f t="shared" si="7"/>
        <v>0</v>
      </c>
      <c r="DW15" s="13">
        <f t="shared" si="7"/>
        <v>0</v>
      </c>
      <c r="DX15" s="13">
        <f t="shared" si="7"/>
        <v>0</v>
      </c>
      <c r="DY15" s="13">
        <f t="shared" si="7"/>
        <v>0</v>
      </c>
      <c r="DZ15" s="13">
        <f t="shared" si="7"/>
        <v>0</v>
      </c>
      <c r="EA15" s="13">
        <f aca="true" t="shared" si="8" ref="EA15:FF15">SUM(EA16:EA100)</f>
        <v>0</v>
      </c>
      <c r="EB15" s="13">
        <f t="shared" si="8"/>
        <v>0</v>
      </c>
      <c r="EC15" s="13">
        <f t="shared" si="8"/>
        <v>0</v>
      </c>
      <c r="ED15" s="13">
        <f t="shared" si="8"/>
        <v>0</v>
      </c>
      <c r="EE15" s="13">
        <f t="shared" si="8"/>
        <v>0</v>
      </c>
      <c r="EF15" s="13">
        <f t="shared" si="8"/>
        <v>0</v>
      </c>
      <c r="EG15" s="13">
        <f t="shared" si="8"/>
        <v>0</v>
      </c>
      <c r="EH15" s="13">
        <f t="shared" si="8"/>
        <v>0</v>
      </c>
      <c r="EI15" s="13">
        <f t="shared" si="8"/>
        <v>0</v>
      </c>
      <c r="EJ15" s="13">
        <f t="shared" si="8"/>
        <v>0</v>
      </c>
      <c r="EK15" s="13">
        <f t="shared" si="8"/>
        <v>0</v>
      </c>
      <c r="EL15" s="13">
        <f t="shared" si="8"/>
        <v>0</v>
      </c>
      <c r="EM15" s="13">
        <f t="shared" si="8"/>
        <v>0</v>
      </c>
      <c r="EN15" s="13">
        <f t="shared" si="8"/>
        <v>0</v>
      </c>
      <c r="EO15" s="13">
        <f t="shared" si="8"/>
        <v>0</v>
      </c>
      <c r="EP15" s="13">
        <f t="shared" si="8"/>
        <v>0</v>
      </c>
      <c r="EQ15" s="13">
        <f t="shared" si="8"/>
        <v>0</v>
      </c>
      <c r="ER15" s="13">
        <f t="shared" si="8"/>
        <v>0</v>
      </c>
      <c r="ES15" s="13">
        <f t="shared" si="8"/>
        <v>0</v>
      </c>
      <c r="ET15" s="13">
        <f t="shared" si="8"/>
        <v>0</v>
      </c>
      <c r="EU15" s="13">
        <f t="shared" si="8"/>
        <v>0</v>
      </c>
      <c r="EV15" s="13">
        <f t="shared" si="8"/>
        <v>0</v>
      </c>
      <c r="EW15" s="13">
        <f t="shared" si="8"/>
        <v>0</v>
      </c>
      <c r="EX15" s="13">
        <f t="shared" si="8"/>
        <v>0</v>
      </c>
      <c r="EY15" s="13">
        <f t="shared" si="8"/>
        <v>0</v>
      </c>
      <c r="EZ15" s="13">
        <f t="shared" si="8"/>
        <v>0</v>
      </c>
      <c r="FA15" s="13">
        <f t="shared" si="8"/>
        <v>0</v>
      </c>
      <c r="FB15" s="13">
        <f t="shared" si="8"/>
        <v>0</v>
      </c>
      <c r="FC15" s="13">
        <f t="shared" si="8"/>
        <v>0</v>
      </c>
      <c r="FD15" s="13">
        <f t="shared" si="8"/>
        <v>0</v>
      </c>
      <c r="FE15" s="13">
        <f t="shared" si="8"/>
        <v>0</v>
      </c>
      <c r="FF15" s="18">
        <f t="shared" si="8"/>
        <v>0</v>
      </c>
    </row>
    <row r="16" spans="1:162" s="6" customFormat="1" ht="21.75" customHeight="1">
      <c r="A16" s="5">
        <v>1</v>
      </c>
      <c r="B16" s="35" t="s">
        <v>17</v>
      </c>
      <c r="C16" s="36">
        <f aca="true" t="shared" si="9" ref="C16:C79">SUM(D16:FF16)</f>
        <v>300</v>
      </c>
      <c r="D16" s="19">
        <v>300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20"/>
    </row>
    <row r="17" spans="1:162" ht="21.75" customHeight="1">
      <c r="A17" s="4">
        <v>2</v>
      </c>
      <c r="B17" s="37"/>
      <c r="C17" s="30">
        <f t="shared" si="9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2"/>
    </row>
    <row r="18" spans="1:162" ht="21.75" customHeight="1">
      <c r="A18" s="4">
        <v>3</v>
      </c>
      <c r="B18" s="38"/>
      <c r="C18" s="30">
        <f t="shared" si="9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2"/>
    </row>
    <row r="19" spans="1:162" ht="21.75" customHeight="1">
      <c r="A19" s="4">
        <v>4</v>
      </c>
      <c r="B19" s="38"/>
      <c r="C19" s="30">
        <f t="shared" si="9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2"/>
    </row>
    <row r="20" spans="1:162" ht="21.75" customHeight="1">
      <c r="A20" s="4">
        <v>5</v>
      </c>
      <c r="B20" s="38"/>
      <c r="C20" s="30">
        <f t="shared" si="9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2"/>
    </row>
    <row r="21" spans="1:162" ht="21.75" customHeight="1">
      <c r="A21" s="4">
        <v>6</v>
      </c>
      <c r="B21" s="38"/>
      <c r="C21" s="30">
        <f t="shared" si="9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2"/>
    </row>
    <row r="22" spans="1:162" ht="21.75" customHeight="1">
      <c r="A22" s="4">
        <v>7</v>
      </c>
      <c r="B22" s="38"/>
      <c r="C22" s="30">
        <f t="shared" si="9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2"/>
    </row>
    <row r="23" spans="1:162" ht="21.75" customHeight="1">
      <c r="A23" s="4">
        <v>8</v>
      </c>
      <c r="B23" s="38"/>
      <c r="C23" s="30">
        <f t="shared" si="9"/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2"/>
    </row>
    <row r="24" spans="1:162" ht="21.75" customHeight="1">
      <c r="A24" s="4">
        <v>9</v>
      </c>
      <c r="B24" s="38"/>
      <c r="C24" s="30">
        <f t="shared" si="9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2"/>
    </row>
    <row r="25" spans="1:162" ht="21.75" customHeight="1">
      <c r="A25" s="4">
        <v>10</v>
      </c>
      <c r="B25" s="38"/>
      <c r="C25" s="30">
        <f t="shared" si="9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2"/>
    </row>
    <row r="26" spans="1:162" ht="21.75" customHeight="1">
      <c r="A26" s="4">
        <v>11</v>
      </c>
      <c r="B26" s="38"/>
      <c r="C26" s="30">
        <f t="shared" si="9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2"/>
    </row>
    <row r="27" spans="1:162" ht="21.75" customHeight="1">
      <c r="A27" s="4">
        <v>12</v>
      </c>
      <c r="B27" s="38"/>
      <c r="C27" s="30">
        <f t="shared" si="9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2"/>
    </row>
    <row r="28" spans="1:162" ht="21.75" customHeight="1">
      <c r="A28" s="4">
        <v>13</v>
      </c>
      <c r="B28" s="38"/>
      <c r="C28" s="30">
        <f t="shared" si="9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2"/>
    </row>
    <row r="29" spans="1:162" ht="21.75" customHeight="1">
      <c r="A29" s="4">
        <v>14</v>
      </c>
      <c r="B29" s="38"/>
      <c r="C29" s="30">
        <f t="shared" si="9"/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2"/>
    </row>
    <row r="30" spans="1:162" ht="21.75" customHeight="1">
      <c r="A30" s="4">
        <v>15</v>
      </c>
      <c r="B30" s="38"/>
      <c r="C30" s="30">
        <f t="shared" si="9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2"/>
    </row>
    <row r="31" spans="1:162" ht="21.75" customHeight="1">
      <c r="A31" s="4">
        <v>16</v>
      </c>
      <c r="B31" s="38"/>
      <c r="C31" s="30">
        <f t="shared" si="9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2"/>
    </row>
    <row r="32" spans="1:162" ht="21.75" customHeight="1">
      <c r="A32" s="4">
        <v>17</v>
      </c>
      <c r="B32" s="38"/>
      <c r="C32" s="30">
        <f t="shared" si="9"/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2"/>
    </row>
    <row r="33" spans="1:162" ht="21.75" customHeight="1">
      <c r="A33" s="4">
        <v>18</v>
      </c>
      <c r="B33" s="38"/>
      <c r="C33" s="30">
        <f t="shared" si="9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2"/>
    </row>
    <row r="34" spans="1:162" ht="21.75" customHeight="1">
      <c r="A34" s="4">
        <v>19</v>
      </c>
      <c r="B34" s="38"/>
      <c r="C34" s="30">
        <f t="shared" si="9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2"/>
    </row>
    <row r="35" spans="1:162" ht="21.75" customHeight="1">
      <c r="A35" s="4">
        <v>20</v>
      </c>
      <c r="B35" s="38"/>
      <c r="C35" s="30">
        <f t="shared" si="9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2"/>
    </row>
    <row r="36" spans="1:162" ht="21.75" customHeight="1">
      <c r="A36" s="4">
        <v>21</v>
      </c>
      <c r="B36" s="38"/>
      <c r="C36" s="30">
        <f t="shared" si="9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2"/>
    </row>
    <row r="37" spans="1:162" ht="21.75" customHeight="1">
      <c r="A37" s="4">
        <v>22</v>
      </c>
      <c r="B37" s="38"/>
      <c r="C37" s="30">
        <f t="shared" si="9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2"/>
    </row>
    <row r="38" spans="1:162" ht="21.75" customHeight="1">
      <c r="A38" s="4">
        <v>23</v>
      </c>
      <c r="B38" s="38"/>
      <c r="C38" s="30">
        <f t="shared" si="9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2"/>
    </row>
    <row r="39" spans="1:162" ht="21.75" customHeight="1">
      <c r="A39" s="4">
        <v>24</v>
      </c>
      <c r="B39" s="38"/>
      <c r="C39" s="30">
        <f t="shared" si="9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2"/>
    </row>
    <row r="40" spans="1:162" ht="21.75" customHeight="1">
      <c r="A40" s="4">
        <v>25</v>
      </c>
      <c r="B40" s="38"/>
      <c r="C40" s="30">
        <f t="shared" si="9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2"/>
    </row>
    <row r="41" spans="1:162" ht="21.75" customHeight="1">
      <c r="A41" s="4">
        <v>26</v>
      </c>
      <c r="B41" s="38"/>
      <c r="C41" s="30">
        <f t="shared" si="9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2"/>
    </row>
    <row r="42" spans="1:162" ht="21.75" customHeight="1">
      <c r="A42" s="4">
        <v>27</v>
      </c>
      <c r="B42" s="38"/>
      <c r="C42" s="30">
        <f t="shared" si="9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2"/>
    </row>
    <row r="43" spans="1:162" ht="21.75" customHeight="1">
      <c r="A43" s="4">
        <v>28</v>
      </c>
      <c r="B43" s="38"/>
      <c r="C43" s="30">
        <f t="shared" si="9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2"/>
    </row>
    <row r="44" spans="1:162" ht="21.75" customHeight="1">
      <c r="A44" s="4">
        <v>29</v>
      </c>
      <c r="B44" s="38"/>
      <c r="C44" s="30">
        <f t="shared" si="9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2"/>
    </row>
    <row r="45" spans="1:162" ht="21.75" customHeight="1">
      <c r="A45" s="4">
        <v>30</v>
      </c>
      <c r="B45" s="38"/>
      <c r="C45" s="30">
        <f t="shared" si="9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2"/>
    </row>
    <row r="46" spans="1:162" ht="21.75" customHeight="1">
      <c r="A46" s="4">
        <v>31</v>
      </c>
      <c r="B46" s="38"/>
      <c r="C46" s="30">
        <f t="shared" si="9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ht="21.75" customHeight="1">
      <c r="A47" s="4">
        <v>32</v>
      </c>
      <c r="B47" s="38"/>
      <c r="C47" s="30">
        <f t="shared" si="9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2"/>
    </row>
    <row r="48" spans="1:162" ht="21.75" customHeight="1">
      <c r="A48" s="4">
        <v>33</v>
      </c>
      <c r="B48" s="38"/>
      <c r="C48" s="30">
        <f t="shared" si="9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2"/>
    </row>
    <row r="49" spans="1:162" ht="21.75" customHeight="1">
      <c r="A49" s="4">
        <v>34</v>
      </c>
      <c r="B49" s="38"/>
      <c r="C49" s="30">
        <f t="shared" si="9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2"/>
    </row>
    <row r="50" spans="1:162" ht="21.75" customHeight="1">
      <c r="A50" s="4">
        <v>35</v>
      </c>
      <c r="B50" s="38"/>
      <c r="C50" s="30">
        <f t="shared" si="9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2"/>
    </row>
    <row r="51" spans="1:162" ht="21.75" customHeight="1">
      <c r="A51" s="4">
        <v>36</v>
      </c>
      <c r="B51" s="38"/>
      <c r="C51" s="30">
        <f t="shared" si="9"/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2"/>
    </row>
    <row r="52" spans="1:162" ht="21.75" customHeight="1">
      <c r="A52" s="4">
        <v>37</v>
      </c>
      <c r="B52" s="38"/>
      <c r="C52" s="30">
        <f t="shared" si="9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2"/>
    </row>
    <row r="53" spans="1:162" ht="21.75" customHeight="1">
      <c r="A53" s="4">
        <v>38</v>
      </c>
      <c r="B53" s="38"/>
      <c r="C53" s="30">
        <f t="shared" si="9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2"/>
    </row>
    <row r="54" spans="1:162" ht="21.75" customHeight="1">
      <c r="A54" s="4">
        <v>39</v>
      </c>
      <c r="B54" s="38"/>
      <c r="C54" s="30">
        <f t="shared" si="9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2"/>
    </row>
    <row r="55" spans="1:162" ht="21.75" customHeight="1">
      <c r="A55" s="4">
        <v>40</v>
      </c>
      <c r="B55" s="38"/>
      <c r="C55" s="30">
        <f t="shared" si="9"/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2"/>
    </row>
    <row r="56" spans="1:162" ht="21.75" customHeight="1">
      <c r="A56" s="4">
        <v>41</v>
      </c>
      <c r="B56" s="38"/>
      <c r="C56" s="30">
        <f t="shared" si="9"/>
        <v>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2"/>
    </row>
    <row r="57" spans="1:162" ht="21.75" customHeight="1">
      <c r="A57" s="4">
        <v>42</v>
      </c>
      <c r="B57" s="38"/>
      <c r="C57" s="30">
        <f t="shared" si="9"/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2"/>
    </row>
    <row r="58" spans="1:162" ht="21.75" customHeight="1">
      <c r="A58" s="4">
        <v>43</v>
      </c>
      <c r="B58" s="38"/>
      <c r="C58" s="30">
        <f t="shared" si="9"/>
        <v>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2"/>
    </row>
    <row r="59" spans="1:162" ht="21.75" customHeight="1">
      <c r="A59" s="4">
        <v>44</v>
      </c>
      <c r="B59" s="38"/>
      <c r="C59" s="30">
        <f t="shared" si="9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2"/>
    </row>
    <row r="60" spans="1:162" ht="21.75" customHeight="1">
      <c r="A60" s="4">
        <v>45</v>
      </c>
      <c r="B60" s="38"/>
      <c r="C60" s="30">
        <f t="shared" si="9"/>
        <v>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2"/>
    </row>
    <row r="61" spans="1:162" ht="21.75" customHeight="1">
      <c r="A61" s="4">
        <v>46</v>
      </c>
      <c r="B61" s="38"/>
      <c r="C61" s="30">
        <f t="shared" si="9"/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2"/>
    </row>
    <row r="62" spans="1:162" ht="21.75" customHeight="1">
      <c r="A62" s="4">
        <v>47</v>
      </c>
      <c r="B62" s="38"/>
      <c r="C62" s="30">
        <f t="shared" si="9"/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2"/>
    </row>
    <row r="63" spans="1:162" ht="21.75" customHeight="1">
      <c r="A63" s="4">
        <v>48</v>
      </c>
      <c r="B63" s="38"/>
      <c r="C63" s="30">
        <f t="shared" si="9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2"/>
    </row>
    <row r="64" spans="1:162" ht="21.75" customHeight="1">
      <c r="A64" s="4">
        <v>49</v>
      </c>
      <c r="B64" s="38"/>
      <c r="C64" s="30">
        <f t="shared" si="9"/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2"/>
    </row>
    <row r="65" spans="1:162" ht="21.75" customHeight="1">
      <c r="A65" s="4">
        <v>50</v>
      </c>
      <c r="B65" s="38"/>
      <c r="C65" s="30">
        <f t="shared" si="9"/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2"/>
    </row>
    <row r="66" spans="1:162" ht="21.75" customHeight="1">
      <c r="A66" s="4">
        <v>51</v>
      </c>
      <c r="B66" s="38"/>
      <c r="C66" s="30">
        <f t="shared" si="9"/>
        <v>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2"/>
    </row>
    <row r="67" spans="1:162" ht="21.75" customHeight="1">
      <c r="A67" s="4">
        <v>52</v>
      </c>
      <c r="B67" s="38"/>
      <c r="C67" s="30">
        <f t="shared" si="9"/>
        <v>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2"/>
    </row>
    <row r="68" spans="1:162" ht="21.75" customHeight="1">
      <c r="A68" s="4">
        <v>53</v>
      </c>
      <c r="B68" s="38"/>
      <c r="C68" s="30">
        <f t="shared" si="9"/>
        <v>0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2"/>
    </row>
    <row r="69" spans="1:162" ht="21.75" customHeight="1">
      <c r="A69" s="4">
        <v>54</v>
      </c>
      <c r="B69" s="38"/>
      <c r="C69" s="30">
        <f t="shared" si="9"/>
        <v>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2"/>
    </row>
    <row r="70" spans="1:162" ht="21.75" customHeight="1">
      <c r="A70" s="4">
        <v>55</v>
      </c>
      <c r="B70" s="38"/>
      <c r="C70" s="30">
        <f t="shared" si="9"/>
        <v>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2"/>
    </row>
    <row r="71" spans="1:162" ht="21.75" customHeight="1">
      <c r="A71" s="4">
        <v>56</v>
      </c>
      <c r="B71" s="38"/>
      <c r="C71" s="30">
        <f t="shared" si="9"/>
        <v>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2"/>
    </row>
    <row r="72" spans="1:162" ht="21.75" customHeight="1">
      <c r="A72" s="4">
        <v>57</v>
      </c>
      <c r="B72" s="38"/>
      <c r="C72" s="30">
        <f t="shared" si="9"/>
        <v>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2"/>
    </row>
    <row r="73" spans="1:162" ht="21.75" customHeight="1">
      <c r="A73" s="4">
        <v>58</v>
      </c>
      <c r="B73" s="38"/>
      <c r="C73" s="30">
        <f t="shared" si="9"/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2"/>
    </row>
    <row r="74" spans="1:162" ht="21.75" customHeight="1">
      <c r="A74" s="4">
        <v>59</v>
      </c>
      <c r="B74" s="38"/>
      <c r="C74" s="30">
        <f t="shared" si="9"/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2"/>
    </row>
    <row r="75" spans="1:162" ht="21.75" customHeight="1">
      <c r="A75" s="4">
        <v>60</v>
      </c>
      <c r="B75" s="38"/>
      <c r="C75" s="30">
        <f t="shared" si="9"/>
        <v>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2"/>
    </row>
    <row r="76" spans="1:162" ht="21.75" customHeight="1">
      <c r="A76" s="4">
        <v>61</v>
      </c>
      <c r="B76" s="38"/>
      <c r="C76" s="30">
        <f t="shared" si="9"/>
        <v>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2"/>
    </row>
    <row r="77" spans="1:162" ht="21.75" customHeight="1">
      <c r="A77" s="4">
        <v>62</v>
      </c>
      <c r="B77" s="38"/>
      <c r="C77" s="30">
        <f t="shared" si="9"/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2"/>
    </row>
    <row r="78" spans="1:162" ht="21.75" customHeight="1">
      <c r="A78" s="4">
        <v>63</v>
      </c>
      <c r="B78" s="38"/>
      <c r="C78" s="30">
        <f t="shared" si="9"/>
        <v>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2"/>
    </row>
    <row r="79" spans="1:162" ht="21.75" customHeight="1">
      <c r="A79" s="4">
        <v>64</v>
      </c>
      <c r="B79" s="38"/>
      <c r="C79" s="30">
        <f t="shared" si="9"/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2"/>
    </row>
    <row r="80" spans="1:162" ht="21.75" customHeight="1">
      <c r="A80" s="4">
        <v>65</v>
      </c>
      <c r="B80" s="38"/>
      <c r="C80" s="30">
        <f aca="true" t="shared" si="10" ref="C80:C100">SUM(D80:FF80)</f>
        <v>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2"/>
    </row>
    <row r="81" spans="1:162" ht="21.75" customHeight="1">
      <c r="A81" s="4">
        <v>66</v>
      </c>
      <c r="B81" s="38"/>
      <c r="C81" s="30">
        <f t="shared" si="10"/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2"/>
    </row>
    <row r="82" spans="1:162" ht="21.75" customHeight="1">
      <c r="A82" s="4">
        <v>67</v>
      </c>
      <c r="B82" s="38"/>
      <c r="C82" s="30">
        <f t="shared" si="10"/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2"/>
    </row>
    <row r="83" spans="1:162" ht="21.75" customHeight="1">
      <c r="A83" s="4">
        <v>68</v>
      </c>
      <c r="B83" s="38"/>
      <c r="C83" s="30">
        <f t="shared" si="10"/>
        <v>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2"/>
    </row>
    <row r="84" spans="1:162" ht="21.75" customHeight="1">
      <c r="A84" s="4">
        <v>69</v>
      </c>
      <c r="B84" s="38"/>
      <c r="C84" s="30">
        <f t="shared" si="10"/>
        <v>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2"/>
    </row>
    <row r="85" spans="1:162" ht="21.75" customHeight="1">
      <c r="A85" s="4">
        <v>70</v>
      </c>
      <c r="B85" s="38"/>
      <c r="C85" s="30">
        <f t="shared" si="10"/>
        <v>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2"/>
    </row>
    <row r="86" spans="1:162" ht="21.75" customHeight="1">
      <c r="A86" s="4">
        <v>71</v>
      </c>
      <c r="B86" s="38"/>
      <c r="C86" s="30">
        <f t="shared" si="10"/>
        <v>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2"/>
    </row>
    <row r="87" spans="1:162" ht="21.75" customHeight="1">
      <c r="A87" s="4">
        <v>72</v>
      </c>
      <c r="B87" s="38"/>
      <c r="C87" s="30">
        <f t="shared" si="10"/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2"/>
    </row>
    <row r="88" spans="1:162" ht="21.75" customHeight="1">
      <c r="A88" s="4">
        <v>73</v>
      </c>
      <c r="B88" s="38"/>
      <c r="C88" s="30">
        <f t="shared" si="10"/>
        <v>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2"/>
    </row>
    <row r="89" spans="1:162" ht="21.75" customHeight="1">
      <c r="A89" s="4">
        <v>74</v>
      </c>
      <c r="B89" s="38"/>
      <c r="C89" s="30">
        <f t="shared" si="10"/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2"/>
    </row>
    <row r="90" spans="1:162" ht="21.75" customHeight="1">
      <c r="A90" s="4">
        <v>75</v>
      </c>
      <c r="B90" s="38"/>
      <c r="C90" s="30">
        <f t="shared" si="10"/>
        <v>0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2"/>
    </row>
    <row r="91" spans="1:162" ht="21.75" customHeight="1">
      <c r="A91" s="4">
        <v>76</v>
      </c>
      <c r="B91" s="38"/>
      <c r="C91" s="30">
        <f t="shared" si="10"/>
        <v>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2"/>
    </row>
    <row r="92" spans="1:162" ht="21.75" customHeight="1">
      <c r="A92" s="4">
        <v>77</v>
      </c>
      <c r="B92" s="38"/>
      <c r="C92" s="30">
        <f t="shared" si="10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2"/>
    </row>
    <row r="93" spans="1:162" ht="21.75" customHeight="1">
      <c r="A93" s="4">
        <v>78</v>
      </c>
      <c r="B93" s="38"/>
      <c r="C93" s="30">
        <f t="shared" si="10"/>
        <v>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2"/>
    </row>
    <row r="94" spans="1:162" ht="21.75" customHeight="1">
      <c r="A94" s="4">
        <v>79</v>
      </c>
      <c r="B94" s="38"/>
      <c r="C94" s="30">
        <f t="shared" si="10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2"/>
    </row>
    <row r="95" spans="1:162" ht="21.75" customHeight="1">
      <c r="A95" s="4">
        <v>80</v>
      </c>
      <c r="B95" s="38"/>
      <c r="C95" s="30">
        <f t="shared" si="10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2"/>
    </row>
    <row r="96" spans="1:162" ht="21.75" customHeight="1">
      <c r="A96" s="4">
        <v>81</v>
      </c>
      <c r="B96" s="38"/>
      <c r="C96" s="30">
        <f t="shared" si="10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2"/>
    </row>
    <row r="97" spans="1:162" ht="21.75" customHeight="1">
      <c r="A97" s="4">
        <v>82</v>
      </c>
      <c r="B97" s="38"/>
      <c r="C97" s="30">
        <f t="shared" si="10"/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2"/>
    </row>
    <row r="98" spans="1:162" ht="21.75" customHeight="1">
      <c r="A98" s="4">
        <v>83</v>
      </c>
      <c r="B98" s="38"/>
      <c r="C98" s="30">
        <f t="shared" si="10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2"/>
    </row>
    <row r="99" spans="1:162" ht="21.75" customHeight="1">
      <c r="A99" s="4">
        <v>84</v>
      </c>
      <c r="B99" s="38"/>
      <c r="C99" s="30">
        <f t="shared" si="10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2"/>
    </row>
    <row r="100" spans="1:162" ht="21.75" customHeight="1">
      <c r="A100" s="4">
        <v>85</v>
      </c>
      <c r="B100" s="38"/>
      <c r="C100" s="30">
        <f t="shared" si="10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2"/>
    </row>
    <row r="101" spans="1:162" ht="21.75" customHeight="1">
      <c r="A101" s="4"/>
      <c r="B101" s="39"/>
      <c r="C101" s="4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ht="21.75" customHeight="1">
      <c r="A102" s="4"/>
      <c r="B102" s="39"/>
      <c r="C102" s="4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ht="21.75" customHeight="1">
      <c r="A103" s="4"/>
      <c r="B103" s="39"/>
      <c r="C103" s="4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ht="21.75" customHeight="1">
      <c r="A104" s="4"/>
      <c r="B104" s="39"/>
      <c r="C104" s="4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21.75" customHeight="1">
      <c r="A105" s="4"/>
      <c r="B105" s="39"/>
      <c r="C105" s="4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21.75" customHeight="1">
      <c r="A106" s="4"/>
      <c r="B106" s="39"/>
      <c r="C106" s="4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21.75" customHeight="1">
      <c r="A107" s="4"/>
      <c r="B107" s="39"/>
      <c r="C107" s="4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ht="21.75" customHeight="1">
      <c r="A108" s="4"/>
      <c r="B108" s="39"/>
      <c r="C108" s="4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ht="21.75" customHeight="1">
      <c r="A109" s="4"/>
      <c r="B109" s="39"/>
      <c r="C109" s="4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21.75" customHeight="1">
      <c r="A110" s="4"/>
      <c r="B110" s="39"/>
      <c r="C110" s="4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ht="21.75" customHeight="1">
      <c r="A111" s="4"/>
      <c r="B111" s="39"/>
      <c r="C111" s="4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ht="21.75" customHeight="1">
      <c r="A112" s="4"/>
      <c r="B112" s="39"/>
      <c r="C112" s="4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:162" ht="21.75" customHeight="1">
      <c r="A113" s="4"/>
      <c r="B113" s="39"/>
      <c r="C113" s="4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:162" ht="21.75" customHeight="1">
      <c r="A114" s="4"/>
      <c r="B114" s="39"/>
      <c r="C114" s="4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:162" ht="21.75" customHeight="1">
      <c r="A115" s="4"/>
      <c r="B115" s="39"/>
      <c r="C115" s="4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:162" ht="21.75" customHeight="1">
      <c r="A116" s="4"/>
      <c r="B116" s="39"/>
      <c r="C116" s="4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:3" ht="21.75" customHeight="1">
      <c r="A117" s="4"/>
      <c r="B117" s="40"/>
      <c r="C117" s="40"/>
    </row>
    <row r="118" spans="1:3" ht="21.75" customHeight="1">
      <c r="A118" s="4"/>
      <c r="B118" s="40"/>
      <c r="C118" s="40"/>
    </row>
    <row r="119" spans="1:3" ht="21.75" customHeight="1">
      <c r="A119" s="4"/>
      <c r="B119" s="40"/>
      <c r="C119" s="40"/>
    </row>
    <row r="120" spans="1:3" ht="21.75" customHeight="1">
      <c r="A120" s="4"/>
      <c r="B120" s="40"/>
      <c r="C120" s="40"/>
    </row>
    <row r="121" spans="1:3" ht="21.75" customHeight="1">
      <c r="A121" s="4"/>
      <c r="B121" s="40"/>
      <c r="C121" s="40"/>
    </row>
    <row r="122" spans="1:3" ht="21.75" customHeight="1">
      <c r="A122" s="4"/>
      <c r="B122" s="40"/>
      <c r="C122" s="40"/>
    </row>
    <row r="123" spans="1:3" ht="21.75" customHeight="1">
      <c r="A123" s="4"/>
      <c r="B123" s="40"/>
      <c r="C123" s="40"/>
    </row>
    <row r="124" spans="1:3" ht="21.75" customHeight="1">
      <c r="A124" s="4"/>
      <c r="B124" s="40"/>
      <c r="C124" s="40"/>
    </row>
    <row r="125" spans="1:3" ht="21.75" customHeight="1">
      <c r="A125" s="4"/>
      <c r="B125" s="40"/>
      <c r="C125" s="40"/>
    </row>
    <row r="126" spans="1:3" ht="21.75" customHeight="1">
      <c r="A126" s="4"/>
      <c r="B126" s="40"/>
      <c r="C126" s="40"/>
    </row>
    <row r="127" spans="1:3" ht="21.75" customHeight="1">
      <c r="A127" s="4"/>
      <c r="B127" s="40"/>
      <c r="C127" s="40"/>
    </row>
    <row r="128" spans="1:3" ht="21.75" customHeight="1">
      <c r="A128" s="4"/>
      <c r="B128" s="40"/>
      <c r="C128" s="40"/>
    </row>
    <row r="129" spans="1:3" ht="21.75" customHeight="1">
      <c r="A129" s="4"/>
      <c r="B129" s="40"/>
      <c r="C129" s="40"/>
    </row>
    <row r="130" spans="1:3" ht="21.75" customHeight="1">
      <c r="A130" s="4"/>
      <c r="B130" s="40"/>
      <c r="C130" s="40"/>
    </row>
    <row r="131" spans="1:3" ht="21.75" customHeight="1">
      <c r="A131" s="4"/>
      <c r="B131" s="40"/>
      <c r="C131" s="40"/>
    </row>
    <row r="132" spans="1:3" ht="21.75" customHeight="1">
      <c r="A132" s="4"/>
      <c r="B132" s="40"/>
      <c r="C132" s="40"/>
    </row>
    <row r="133" spans="1:3" ht="21.75" customHeight="1">
      <c r="A133" s="4"/>
      <c r="B133" s="40"/>
      <c r="C133" s="40"/>
    </row>
    <row r="134" spans="1:3" ht="21.75" customHeight="1">
      <c r="A134" s="4"/>
      <c r="B134" s="40"/>
      <c r="C134" s="40"/>
    </row>
    <row r="135" spans="1:3" ht="21.75" customHeight="1">
      <c r="A135" s="4"/>
      <c r="B135" s="40"/>
      <c r="C135" s="40"/>
    </row>
    <row r="136" spans="1:3" ht="21.75" customHeight="1">
      <c r="A136" s="4"/>
      <c r="B136" s="40"/>
      <c r="C136" s="40"/>
    </row>
    <row r="137" spans="1:3" ht="21.75" customHeight="1">
      <c r="A137" s="4"/>
      <c r="B137" s="40"/>
      <c r="C137" s="40"/>
    </row>
    <row r="138" spans="1:3" ht="21.75" customHeight="1">
      <c r="A138" s="4"/>
      <c r="B138" s="40"/>
      <c r="C138" s="40"/>
    </row>
    <row r="139" spans="1:3" ht="21.75" customHeight="1">
      <c r="A139" s="4"/>
      <c r="B139" s="40"/>
      <c r="C139" s="40"/>
    </row>
    <row r="140" spans="1:3" ht="21.75" customHeight="1">
      <c r="A140" s="4"/>
      <c r="B140" s="40"/>
      <c r="C140" s="40"/>
    </row>
    <row r="141" spans="1:3" ht="21.75" customHeight="1">
      <c r="A141" s="4"/>
      <c r="B141" s="40"/>
      <c r="C141" s="40"/>
    </row>
    <row r="142" spans="1:3" ht="21.75" customHeight="1">
      <c r="A142" s="4"/>
      <c r="B142" s="40"/>
      <c r="C142" s="40"/>
    </row>
    <row r="143" spans="1:3" ht="21.75" customHeight="1">
      <c r="A143" s="4"/>
      <c r="B143" s="40"/>
      <c r="C143" s="40"/>
    </row>
    <row r="144" spans="1:3" ht="21.75" customHeight="1">
      <c r="A144" s="4"/>
      <c r="B144" s="40"/>
      <c r="C144" s="40"/>
    </row>
    <row r="145" spans="1:3" ht="21.75" customHeight="1">
      <c r="A145" s="4"/>
      <c r="B145" s="40"/>
      <c r="C145" s="40"/>
    </row>
    <row r="146" spans="1:3" ht="21.75" customHeight="1">
      <c r="A146" s="4"/>
      <c r="B146" s="40"/>
      <c r="C146" s="40"/>
    </row>
    <row r="147" spans="1:3" ht="21.75" customHeight="1">
      <c r="A147" s="4"/>
      <c r="B147" s="40"/>
      <c r="C147" s="40"/>
    </row>
    <row r="148" spans="1:3" ht="21.75" customHeight="1">
      <c r="A148" s="4"/>
      <c r="B148" s="40"/>
      <c r="C148" s="40"/>
    </row>
    <row r="149" spans="1:3" ht="21.75" customHeight="1">
      <c r="A149" s="4"/>
      <c r="B149" s="40"/>
      <c r="C149" s="40"/>
    </row>
    <row r="150" spans="1:3" ht="21.75" customHeight="1">
      <c r="A150" s="4"/>
      <c r="B150" s="40"/>
      <c r="C150" s="40"/>
    </row>
    <row r="151" spans="1:3" ht="21.75" customHeight="1">
      <c r="A151" s="4"/>
      <c r="B151" s="40"/>
      <c r="C151" s="40"/>
    </row>
    <row r="152" spans="1:3" ht="21.75" customHeight="1">
      <c r="A152" s="4"/>
      <c r="B152" s="40"/>
      <c r="C152" s="40"/>
    </row>
    <row r="153" spans="1:3" ht="21.75" customHeight="1">
      <c r="A153" s="4"/>
      <c r="B153" s="40"/>
      <c r="C153" s="40"/>
    </row>
    <row r="154" spans="1:3" ht="21.75" customHeight="1">
      <c r="A154" s="4"/>
      <c r="B154" s="40"/>
      <c r="C154" s="40"/>
    </row>
    <row r="155" spans="1:3" ht="21.75" customHeight="1">
      <c r="A155" s="4"/>
      <c r="B155" s="40"/>
      <c r="C155" s="40"/>
    </row>
    <row r="156" spans="1:3" ht="21.75" customHeight="1">
      <c r="A156" s="4"/>
      <c r="B156" s="40"/>
      <c r="C156" s="40"/>
    </row>
    <row r="157" spans="1:3" ht="21.75" customHeight="1">
      <c r="A157" s="4"/>
      <c r="B157" s="40"/>
      <c r="C157" s="40"/>
    </row>
    <row r="158" spans="1:3" ht="21.75" customHeight="1">
      <c r="A158" s="4"/>
      <c r="B158" s="40"/>
      <c r="C158" s="40"/>
    </row>
    <row r="159" spans="1:3" ht="21.75" customHeight="1">
      <c r="A159" s="4"/>
      <c r="B159" s="40"/>
      <c r="C159" s="40"/>
    </row>
    <row r="160" spans="1:3" ht="21.75" customHeight="1">
      <c r="A160" s="4"/>
      <c r="B160" s="40"/>
      <c r="C160" s="40"/>
    </row>
    <row r="161" spans="1:3" ht="21.75" customHeight="1">
      <c r="A161" s="4"/>
      <c r="B161" s="40"/>
      <c r="C161" s="40"/>
    </row>
    <row r="162" spans="1:3" ht="21.75" customHeight="1">
      <c r="A162" s="4"/>
      <c r="B162" s="40"/>
      <c r="C162" s="40"/>
    </row>
    <row r="163" spans="1:3" ht="21.75" customHeight="1">
      <c r="A163" s="4"/>
      <c r="B163" s="40"/>
      <c r="C163" s="40"/>
    </row>
    <row r="164" spans="1:3" ht="21.75" customHeight="1">
      <c r="A164" s="4"/>
      <c r="B164" s="40"/>
      <c r="C164" s="40"/>
    </row>
    <row r="165" spans="1:3" ht="21.75" customHeight="1">
      <c r="A165" s="4"/>
      <c r="B165" s="40"/>
      <c r="C165" s="40"/>
    </row>
    <row r="166" spans="1:3" ht="21.75" customHeight="1">
      <c r="A166" s="4"/>
      <c r="B166" s="40"/>
      <c r="C166" s="40"/>
    </row>
    <row r="167" spans="1:3" ht="21.75" customHeight="1">
      <c r="A167" s="4"/>
      <c r="B167" s="40"/>
      <c r="C167" s="40"/>
    </row>
    <row r="168" spans="1:3" ht="21.75" customHeight="1">
      <c r="A168" s="4"/>
      <c r="B168" s="40"/>
      <c r="C168" s="40"/>
    </row>
    <row r="169" spans="1:3" ht="21.75" customHeight="1">
      <c r="A169" s="4"/>
      <c r="B169" s="40"/>
      <c r="C169" s="40"/>
    </row>
    <row r="170" spans="1:3" ht="21.75" customHeight="1">
      <c r="A170" s="4"/>
      <c r="B170" s="40"/>
      <c r="C170" s="40"/>
    </row>
    <row r="171" spans="1:3" ht="21.75" customHeight="1">
      <c r="A171" s="4"/>
      <c r="B171" s="40"/>
      <c r="C171" s="40"/>
    </row>
    <row r="172" spans="1:3" ht="21.75" customHeight="1">
      <c r="A172" s="4"/>
      <c r="B172" s="40"/>
      <c r="C172" s="40"/>
    </row>
    <row r="173" spans="1:3" ht="21.75" customHeight="1">
      <c r="A173" s="4"/>
      <c r="B173" s="40"/>
      <c r="C173" s="40"/>
    </row>
    <row r="174" spans="1:3" ht="21.75" customHeight="1">
      <c r="A174" s="4"/>
      <c r="B174" s="40"/>
      <c r="C174" s="40"/>
    </row>
    <row r="175" spans="1:3" ht="21.75" customHeight="1">
      <c r="A175" s="4"/>
      <c r="B175" s="40"/>
      <c r="C175" s="40"/>
    </row>
    <row r="176" spans="1:3" ht="21.75" customHeight="1">
      <c r="A176" s="4"/>
      <c r="B176" s="40"/>
      <c r="C176" s="40"/>
    </row>
    <row r="177" spans="1:3" ht="21.75" customHeight="1">
      <c r="A177" s="4"/>
      <c r="B177" s="40"/>
      <c r="C177" s="40"/>
    </row>
    <row r="178" spans="1:3" ht="21.75" customHeight="1">
      <c r="A178" s="4"/>
      <c r="B178" s="40"/>
      <c r="C178" s="40"/>
    </row>
    <row r="179" spans="1:3" ht="21.75" customHeight="1">
      <c r="A179" s="4"/>
      <c r="B179" s="40"/>
      <c r="C179" s="40"/>
    </row>
    <row r="180" spans="1:3" ht="21.75" customHeight="1">
      <c r="A180" s="4"/>
      <c r="B180" s="40"/>
      <c r="C180" s="40"/>
    </row>
    <row r="181" spans="1:3" ht="21.75" customHeight="1">
      <c r="A181" s="4"/>
      <c r="B181" s="40"/>
      <c r="C181" s="40"/>
    </row>
    <row r="182" spans="1:3" ht="21.75" customHeight="1">
      <c r="A182" s="4"/>
      <c r="B182" s="40"/>
      <c r="C182" s="40"/>
    </row>
    <row r="183" spans="1:3" ht="21.75" customHeight="1">
      <c r="A183" s="4"/>
      <c r="B183" s="40"/>
      <c r="C183" s="40"/>
    </row>
    <row r="184" spans="1:3" ht="21.75" customHeight="1">
      <c r="A184" s="4"/>
      <c r="B184" s="40"/>
      <c r="C184" s="40"/>
    </row>
    <row r="185" spans="1:3" ht="21.75" customHeight="1">
      <c r="A185" s="4"/>
      <c r="B185" s="40"/>
      <c r="C185" s="40"/>
    </row>
    <row r="186" spans="1:3" ht="21.75" customHeight="1">
      <c r="A186" s="4"/>
      <c r="B186" s="40"/>
      <c r="C186" s="40"/>
    </row>
    <row r="187" spans="1:3" ht="21.75" customHeight="1">
      <c r="A187" s="4"/>
      <c r="B187" s="40"/>
      <c r="C187" s="40"/>
    </row>
    <row r="188" spans="1:3" ht="21.75" customHeight="1">
      <c r="A188" s="4"/>
      <c r="B188" s="40"/>
      <c r="C188" s="40"/>
    </row>
    <row r="189" spans="1:3" ht="21.75" customHeight="1">
      <c r="A189" s="4"/>
      <c r="B189" s="40"/>
      <c r="C189" s="40"/>
    </row>
    <row r="190" spans="1:3" ht="21.75" customHeight="1">
      <c r="A190" s="4"/>
      <c r="B190" s="40"/>
      <c r="C190" s="40"/>
    </row>
    <row r="191" spans="1:3" ht="21.75" customHeight="1">
      <c r="A191" s="4"/>
      <c r="B191" s="40"/>
      <c r="C191" s="40"/>
    </row>
    <row r="192" spans="1:3" ht="21.75" customHeight="1">
      <c r="A192" s="4"/>
      <c r="B192" s="40"/>
      <c r="C192" s="40"/>
    </row>
    <row r="193" spans="1:3" ht="21.75" customHeight="1">
      <c r="A193" s="4"/>
      <c r="B193" s="40"/>
      <c r="C193" s="40"/>
    </row>
    <row r="194" spans="1:3" ht="21.75" customHeight="1">
      <c r="A194" s="4"/>
      <c r="B194" s="40"/>
      <c r="C194" s="40"/>
    </row>
    <row r="195" spans="1:3" ht="21.75" customHeight="1">
      <c r="A195" s="4"/>
      <c r="B195" s="40"/>
      <c r="C195" s="40"/>
    </row>
    <row r="196" spans="1:3" ht="21.75" customHeight="1">
      <c r="A196" s="4"/>
      <c r="B196" s="40"/>
      <c r="C196" s="40"/>
    </row>
    <row r="197" spans="1:3" ht="21.75" customHeight="1">
      <c r="A197" s="4"/>
      <c r="B197" s="40"/>
      <c r="C197" s="40"/>
    </row>
    <row r="198" spans="1:3" ht="21.75" customHeight="1">
      <c r="A198" s="4"/>
      <c r="B198" s="40"/>
      <c r="C198" s="40"/>
    </row>
    <row r="199" spans="1:3" ht="21.75" customHeight="1">
      <c r="A199" s="4"/>
      <c r="B199" s="40"/>
      <c r="C199" s="40"/>
    </row>
    <row r="200" spans="1:3" ht="21.75" customHeight="1">
      <c r="A200" s="4"/>
      <c r="B200" s="40"/>
      <c r="C200" s="40"/>
    </row>
  </sheetData>
  <sheetProtection formatCells="0"/>
  <mergeCells count="15">
    <mergeCell ref="B7:C7"/>
    <mergeCell ref="B8:C8"/>
    <mergeCell ref="B9:C9"/>
    <mergeCell ref="B10:C10"/>
    <mergeCell ref="B11:C11"/>
    <mergeCell ref="B12:C12"/>
    <mergeCell ref="B13:C13"/>
    <mergeCell ref="B14:C14"/>
    <mergeCell ref="A1:A15"/>
    <mergeCell ref="B1:C1"/>
    <mergeCell ref="B2:C2"/>
    <mergeCell ref="B3:C3"/>
    <mergeCell ref="B4:C4"/>
    <mergeCell ref="B5:C5"/>
    <mergeCell ref="B6:C6"/>
  </mergeCells>
  <printOptions/>
  <pageMargins left="0.42" right="0.27" top="0.58" bottom="0.58" header="0.31496062992125984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</dc:creator>
  <cp:keywords/>
  <dc:description/>
  <cp:lastModifiedBy>03248</cp:lastModifiedBy>
  <cp:lastPrinted>2018-05-28T08:02:57Z</cp:lastPrinted>
  <dcterms:created xsi:type="dcterms:W3CDTF">2014-05-05T12:26:25Z</dcterms:created>
  <dcterms:modified xsi:type="dcterms:W3CDTF">2019-05-29T07:32:43Z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